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bookViews>
  <sheets>
    <sheet name="Sheet1" sheetId="1" r:id="rId1"/>
  </sheets>
  <calcPr calcId="144525"/>
</workbook>
</file>

<file path=xl/sharedStrings.xml><?xml version="1.0" encoding="utf-8"?>
<sst xmlns="http://schemas.openxmlformats.org/spreadsheetml/2006/main" count="68" uniqueCount="51">
  <si>
    <t>快递驿站运营服务项目比选评分表</t>
  </si>
  <si>
    <t>序号</t>
  </si>
  <si>
    <t>评分因素</t>
  </si>
  <si>
    <t>评审依据</t>
  </si>
  <si>
    <t>分值</t>
  </si>
  <si>
    <t>第一部分：客观分（25分）</t>
  </si>
  <si>
    <t>投标人实施能力</t>
  </si>
  <si>
    <t>按照以下要求提供与本项目内容相当且已完成的业绩，提供的证明材料均不得遮挡涂黑，否则不予认定加分；</t>
  </si>
  <si>
    <t>（1）合同原件扫描件（合同签订时间为2022年1月1日至今）。包括合同金额、买卖双方名称及盖章、合同清单、合同签订日期；</t>
  </si>
  <si>
    <t>（2）用户盖章的成功履行合同的相关证明材料原件扫描件（验收报告）；</t>
  </si>
  <si>
    <t>1个案例2分，最多6分。</t>
  </si>
  <si>
    <t>承诺书</t>
  </si>
  <si>
    <t>（1）合法经营：如出现任何违法违纪造成的不良后果由投标单位承担相应损失的赔偿及法律责任得4分</t>
  </si>
  <si>
    <t>提供承诺书加盖公章得3分，未提供不得分；</t>
  </si>
  <si>
    <t>（2）服从采购人管理制度与承包管理要求3分</t>
  </si>
  <si>
    <t>提供承诺书加盖公章3分，未提供不得分；</t>
  </si>
  <si>
    <t>（3）遵守国家消防安全法律法规，如出现火灾等不良后果，由投标单位承担相应损失的赔偿及法律责任4分</t>
  </si>
  <si>
    <t>（4）承诺不违法违规用电，如因操作失误导致财产损失及人身伤亡，由投标单位承担相应损失的赔偿及法律责任4分</t>
  </si>
  <si>
    <t>（5）完全响应项目需求书全部内容4分</t>
  </si>
  <si>
    <t>提供承诺书加盖公章4分，未提供不得分。</t>
  </si>
  <si>
    <t>第二部分：主观分（75分）</t>
  </si>
  <si>
    <t>运营服务方案</t>
  </si>
  <si>
    <t>（一）针对本项目提供人员管理方案，包含但不限于（1）人员配置清单（2）人员职责与分工方案（3）人员管理方案等内容：</t>
  </si>
  <si>
    <t>①每提供一项且与本项目内容相关得2分，最多得6分；</t>
  </si>
  <si>
    <t>②每项内容阐述详细，方案完整、全面，技术支持环节完善，具备可实施性，满足项目要求且针对本项目特性，保障项目稳定运行得2分，最多得6分；</t>
  </si>
  <si>
    <t>③未提供或提供与本项目内容无关：0分；</t>
  </si>
  <si>
    <t>注：若评审过程中，投标人所提供方案未满足①，则评标委员会可直接认定为③。</t>
  </si>
  <si>
    <r>
      <rPr>
        <sz val="10"/>
        <color rgb="FF000000"/>
        <rFont val="宋体"/>
        <charset val="134"/>
      </rPr>
      <t>（二）</t>
    </r>
    <r>
      <rPr>
        <sz val="10"/>
        <color theme="1"/>
        <rFont val="宋体"/>
        <charset val="134"/>
      </rPr>
      <t>针对本项目提供项目运营方案，包含但不限于（1）业务范围（2）运营规划（3）成本控制（4）收发流程及计价标准等内容：</t>
    </r>
  </si>
  <si>
    <t>①每提供一项且与本项目内容相关得2分，最多得8分；</t>
  </si>
  <si>
    <t>②每项内容阐述详细，方案完整、全面，技术支持环节完善，具备可实施性，满足项目要求且针对本项目特性，保障项目稳定运行得1分，最多得4分；</t>
  </si>
  <si>
    <t>③未提供或提供与本项目内容无关：0分。</t>
  </si>
  <si>
    <t>注：若评审过程中，投标人所提供方案未满足①，则评标委员会可直接认定为③</t>
  </si>
  <si>
    <r>
      <rPr>
        <sz val="10"/>
        <color rgb="FF000000"/>
        <rFont val="宋体"/>
        <charset val="134"/>
      </rPr>
      <t>（三）</t>
    </r>
    <r>
      <rPr>
        <sz val="10"/>
        <color theme="1"/>
        <rFont val="宋体"/>
        <charset val="134"/>
      </rPr>
      <t>针对本项目提供项目服务质量控制方案，包含但不限于（1）服务内容（2）服务标准（3）服务保障措施（4）质量管理（5）监控体系及说明材料等内容：</t>
    </r>
  </si>
  <si>
    <t>①每提供一项且与本项目内容相关得1分，最多得5分；</t>
  </si>
  <si>
    <t>②每项内容阐述详细，方案完整、全面，技术支持环节完善，具备可实施性，满足项目要求且针对本项目特性，保障项目稳定运行得1分，最多得5分；</t>
  </si>
  <si>
    <r>
      <rPr>
        <sz val="10"/>
        <color rgb="FF000000"/>
        <rFont val="宋体"/>
        <charset val="134"/>
      </rPr>
      <t>（四）</t>
    </r>
    <r>
      <rPr>
        <sz val="10"/>
        <color theme="1"/>
        <rFont val="宋体"/>
        <charset val="134"/>
      </rPr>
      <t>针对本项目提供环境卫生方案，包含但不限于（1）卫生管理控制方案（2）承包店面环境管理方案等内容：</t>
    </r>
  </si>
  <si>
    <t>①每提供一项且与本项目内容相关得3分，最多得6分；</t>
  </si>
  <si>
    <t>②每项内容阐述详细，方案完整、全面，技术支持环节完善，具备可实施性，满足项目要求且针对本项目特性，保障项目稳定运行得3分，最多得6分；</t>
  </si>
  <si>
    <r>
      <rPr>
        <sz val="10"/>
        <color rgb="FF000000"/>
        <rFont val="宋体"/>
        <charset val="134"/>
      </rPr>
      <t>（五）针对本项目的事故处理方案，包含但不限于（1）</t>
    </r>
    <r>
      <rPr>
        <sz val="10"/>
        <color theme="1"/>
        <rFont val="宋体"/>
        <charset val="134"/>
      </rPr>
      <t>消防事故处理方案（2）治安事故处理方案（3）校园交通安全处理方案（4）意外事故处理方案等内容：</t>
    </r>
  </si>
  <si>
    <t>（六）针对本项目的投诉流程、满意度调查方案应包括但不限</t>
  </si>
  <si>
    <t>于（1）投诉流程及处理方案（2）满意度调查制度等内容：</t>
  </si>
  <si>
    <t>①每提供一项且与本项目内容相关得2分，最多得4分；</t>
  </si>
  <si>
    <t>②每项内容阐述详细，方案完整、全面，技术支持环节完善，具备可实施性，满足项目要求且针对本项目特性，保障项目稳定运行得2分，最多得4分；</t>
  </si>
  <si>
    <t>运营后现场装修方案及措施评价</t>
  </si>
  <si>
    <t>针对本项目提供运营后现场装修方案及措施应包含但不限于：（1）承租后现场装修方案及安装措施（2）布局规划等内容：</t>
  </si>
  <si>
    <t>①每提供一项且与本项目内容相关得 1.5分，最多得 3分；</t>
  </si>
  <si>
    <t>②每项内容阐述详细，装修方案合理，措施完整全面，满足项目要求且针对本项目特性，保障项目稳定运行得1分，最多得 2 分；</t>
  </si>
  <si>
    <t>应急方案及措施</t>
  </si>
  <si>
    <t>投标人提供应急方案及措施应包含但不限于：（1）应急响应具体流程及处置措施（2）必要的应急保障设施设备等内容：</t>
  </si>
  <si>
    <t>①每提供一项且与本项目内容相关得 1分，最多得 2分；</t>
  </si>
  <si>
    <t>合  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</si>
</sst>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7">
    <font>
      <sz val="11"/>
      <color theme="1"/>
      <name val="宋体"/>
      <charset val="134"/>
      <scheme val="minor"/>
    </font>
    <font>
      <b/>
      <sz val="10"/>
      <color theme="1"/>
      <name val="宋体"/>
      <charset val="134"/>
      <scheme val="minor"/>
    </font>
    <font>
      <sz val="10"/>
      <color theme="1"/>
      <name val="宋体"/>
      <charset val="134"/>
      <scheme val="minor"/>
    </font>
    <font>
      <b/>
      <sz val="14"/>
      <color theme="1"/>
      <name val="宋体"/>
      <charset val="134"/>
      <scheme val="minor"/>
    </font>
    <font>
      <b/>
      <sz val="11"/>
      <color theme="1"/>
      <name val="宋体"/>
      <charset val="134"/>
    </font>
    <font>
      <b/>
      <sz val="10"/>
      <color theme="1"/>
      <name val="宋体"/>
      <charset val="134"/>
    </font>
    <font>
      <sz val="10"/>
      <color theme="1"/>
      <name val="宋体"/>
      <charset val="134"/>
    </font>
    <font>
      <sz val="10"/>
      <color rgb="FF000000"/>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u/>
      <sz val="11"/>
      <color rgb="FF800080"/>
      <name val="宋体"/>
      <charset val="0"/>
      <scheme val="minor"/>
    </font>
    <font>
      <i/>
      <sz val="11"/>
      <color rgb="FF7F7F7F"/>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b/>
      <sz val="18"/>
      <color theme="3"/>
      <name val="宋体"/>
      <charset val="134"/>
      <scheme val="minor"/>
    </font>
    <font>
      <b/>
      <sz val="11"/>
      <color rgb="FFFFFFFF"/>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6"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399975585192419"/>
        <bgColor indexed="64"/>
      </patternFill>
    </fill>
  </fills>
  <borders count="13">
    <border>
      <left/>
      <right/>
      <top/>
      <bottom/>
      <diagonal/>
    </border>
    <border>
      <left style="medium">
        <color auto="true"/>
      </left>
      <right style="medium">
        <color auto="true"/>
      </right>
      <top style="medium">
        <color auto="true"/>
      </top>
      <bottom style="medium">
        <color auto="true"/>
      </bottom>
      <diagonal/>
    </border>
    <border>
      <left style="medium">
        <color auto="true"/>
      </left>
      <right style="medium">
        <color auto="true"/>
      </right>
      <top/>
      <bottom style="medium">
        <color auto="true"/>
      </bottom>
      <diagonal/>
    </border>
    <border>
      <left style="medium">
        <color auto="true"/>
      </left>
      <right style="medium">
        <color auto="true"/>
      </right>
      <top style="medium">
        <color auto="true"/>
      </top>
      <bottom/>
      <diagonal/>
    </border>
    <border>
      <left style="medium">
        <color auto="true"/>
      </left>
      <right style="medium">
        <color auto="true"/>
      </right>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9" fillId="2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24" fillId="27" borderId="10" applyNumberFormat="false" applyAlignment="false" applyProtection="false">
      <alignment vertical="center"/>
    </xf>
    <xf numFmtId="0" fontId="20" fillId="0" borderId="7" applyNumberFormat="false" applyFill="false" applyAlignment="false" applyProtection="false">
      <alignment vertical="center"/>
    </xf>
    <xf numFmtId="0" fontId="22" fillId="25" borderId="9" applyNumberFormat="false" applyAlignment="false" applyProtection="false">
      <alignment vertical="center"/>
    </xf>
    <xf numFmtId="0" fontId="21" fillId="0" borderId="0" applyNumberFormat="false" applyFill="false" applyBorder="false" applyAlignment="false" applyProtection="false">
      <alignment vertical="center"/>
    </xf>
    <xf numFmtId="0" fontId="25" fillId="28" borderId="11" applyNumberFormat="false" applyAlignment="false" applyProtection="false">
      <alignment vertical="center"/>
    </xf>
    <xf numFmtId="0" fontId="8" fillId="29"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5" fillId="0" borderId="12"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6" fillId="28" borderId="9" applyNumberFormat="false" applyAlignment="false" applyProtection="false">
      <alignment vertical="center"/>
    </xf>
    <xf numFmtId="0" fontId="9"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24" borderId="0" applyNumberFormat="false" applyBorder="false" applyAlignment="false" applyProtection="false">
      <alignment vertical="center"/>
    </xf>
    <xf numFmtId="0" fontId="0" fillId="13" borderId="8" applyNumberFormat="false" applyFont="false" applyAlignment="false" applyProtection="false">
      <alignment vertical="center"/>
    </xf>
    <xf numFmtId="0" fontId="17"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7"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4" fillId="0" borderId="6" applyNumberFormat="false" applyFill="false" applyAlignment="false" applyProtection="false">
      <alignment vertical="center"/>
    </xf>
    <xf numFmtId="0" fontId="8" fillId="1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9" fillId="8"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21">
    <xf numFmtId="0" fontId="0" fillId="0" borderId="0" xfId="0">
      <alignment vertical="center"/>
    </xf>
    <xf numFmtId="0" fontId="1" fillId="0" borderId="0" xfId="0" applyFont="true" applyAlignment="true">
      <alignment horizontal="center" vertical="center"/>
    </xf>
    <xf numFmtId="0" fontId="2" fillId="0" borderId="0" xfId="0" applyFont="true" applyAlignment="true">
      <alignment horizontal="center" vertical="center"/>
    </xf>
    <xf numFmtId="0" fontId="2" fillId="0" borderId="0" xfId="0" applyFont="true">
      <alignment vertical="center"/>
    </xf>
    <xf numFmtId="0" fontId="1" fillId="0" borderId="0" xfId="0" applyFont="true">
      <alignment vertical="center"/>
    </xf>
    <xf numFmtId="0" fontId="3" fillId="0" borderId="0" xfId="0" applyFont="true" applyAlignment="true">
      <alignment horizontal="center" vertical="center"/>
    </xf>
    <xf numFmtId="0" fontId="4" fillId="0" borderId="1" xfId="0" applyFont="true" applyBorder="true" applyAlignment="true">
      <alignment horizontal="center" vertical="center" wrapText="true"/>
    </xf>
    <xf numFmtId="0" fontId="5" fillId="0" borderId="2" xfId="0" applyFont="true" applyBorder="true" applyAlignment="true">
      <alignment horizontal="center" vertical="center" wrapText="true"/>
    </xf>
    <xf numFmtId="0" fontId="5" fillId="0" borderId="2" xfId="0" applyFont="true" applyBorder="true" applyAlignment="true">
      <alignment horizontal="justify" vertical="center" wrapText="true"/>
    </xf>
    <xf numFmtId="0" fontId="6" fillId="0" borderId="1" xfId="0" applyFont="true" applyBorder="true" applyAlignment="true">
      <alignment horizontal="center" vertical="center" wrapText="true"/>
    </xf>
    <xf numFmtId="0" fontId="6" fillId="0" borderId="3" xfId="0" applyFont="true" applyBorder="true" applyAlignment="true">
      <alignment horizontal="justify" vertical="center" wrapText="true"/>
    </xf>
    <xf numFmtId="0" fontId="5" fillId="0" borderId="1" xfId="0" applyFont="true" applyBorder="true" applyAlignment="true">
      <alignment horizontal="center" vertical="center" wrapText="true"/>
    </xf>
    <xf numFmtId="0" fontId="6" fillId="0" borderId="4" xfId="0" applyFont="true" applyBorder="true" applyAlignment="true">
      <alignment horizontal="justify" vertical="center" wrapText="true"/>
    </xf>
    <xf numFmtId="0" fontId="6" fillId="0" borderId="2" xfId="0" applyFont="true" applyBorder="true" applyAlignment="true">
      <alignment horizontal="justify" vertical="center" wrapText="true"/>
    </xf>
    <xf numFmtId="0" fontId="6" fillId="0" borderId="2" xfId="0" applyFont="true" applyBorder="true" applyAlignment="true">
      <alignment horizontal="center" vertical="center" wrapText="true"/>
    </xf>
    <xf numFmtId="0" fontId="6" fillId="0" borderId="4" xfId="0" applyFont="true" applyBorder="true" applyAlignment="true">
      <alignment horizontal="left" vertical="center" wrapText="true"/>
    </xf>
    <xf numFmtId="0" fontId="6" fillId="0" borderId="2" xfId="0" applyFont="true" applyBorder="true" applyAlignment="true">
      <alignment horizontal="left" vertical="center" wrapText="true"/>
    </xf>
    <xf numFmtId="0" fontId="5" fillId="0" borderId="4" xfId="0" applyFont="true" applyBorder="true" applyAlignment="true">
      <alignment horizontal="center" vertical="center" wrapText="true"/>
    </xf>
    <xf numFmtId="0" fontId="6" fillId="0" borderId="3" xfId="0" applyFont="true" applyBorder="true" applyAlignment="true">
      <alignment horizontal="center" vertical="center" wrapText="true"/>
    </xf>
    <xf numFmtId="0" fontId="6" fillId="0" borderId="4" xfId="0" applyFont="true" applyBorder="true" applyAlignment="true">
      <alignment horizontal="center" vertical="center" wrapText="true"/>
    </xf>
    <xf numFmtId="0" fontId="7" fillId="0" borderId="4" xfId="0" applyFont="true" applyBorder="true" applyAlignment="true">
      <alignment horizontal="justify"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0"/>
  <sheetViews>
    <sheetView tabSelected="1" workbookViewId="0">
      <selection activeCell="C19" sqref="C19"/>
    </sheetView>
  </sheetViews>
  <sheetFormatPr defaultColWidth="23.125" defaultRowHeight="12.75" outlineLevelCol="3"/>
  <cols>
    <col min="1" max="1" width="8.25" style="1" customWidth="true"/>
    <col min="2" max="2" width="11.125" style="2" customWidth="true"/>
    <col min="3" max="3" width="51" style="3" customWidth="true"/>
    <col min="4" max="4" width="10.5" style="4" customWidth="true"/>
    <col min="5" max="16384" width="23.125" style="3" customWidth="true"/>
  </cols>
  <sheetData>
    <row r="1" ht="33" customHeight="true" spans="1:4">
      <c r="A1" s="5" t="s">
        <v>0</v>
      </c>
      <c r="B1" s="5"/>
      <c r="C1" s="5"/>
      <c r="D1" s="5"/>
    </row>
    <row r="2" ht="30" customHeight="true" spans="1:4">
      <c r="A2" s="6" t="s">
        <v>1</v>
      </c>
      <c r="B2" s="6" t="s">
        <v>2</v>
      </c>
      <c r="C2" s="6" t="s">
        <v>3</v>
      </c>
      <c r="D2" s="6" t="s">
        <v>4</v>
      </c>
    </row>
    <row r="3" ht="17.25" customHeight="true" spans="1:4">
      <c r="A3" s="7" t="s">
        <v>5</v>
      </c>
      <c r="B3" s="7"/>
      <c r="C3" s="8"/>
      <c r="D3" s="8"/>
    </row>
    <row r="4" ht="26.25" spans="1:4">
      <c r="A4" s="7">
        <v>1</v>
      </c>
      <c r="B4" s="9" t="s">
        <v>6</v>
      </c>
      <c r="C4" s="10" t="s">
        <v>7</v>
      </c>
      <c r="D4" s="11">
        <v>6</v>
      </c>
    </row>
    <row r="5" ht="26.25" spans="1:4">
      <c r="A5" s="7"/>
      <c r="B5" s="9"/>
      <c r="C5" s="12" t="s">
        <v>8</v>
      </c>
      <c r="D5" s="11"/>
    </row>
    <row r="6" ht="26.25" spans="1:4">
      <c r="A6" s="7"/>
      <c r="B6" s="9"/>
      <c r="C6" s="12" t="s">
        <v>9</v>
      </c>
      <c r="D6" s="11"/>
    </row>
    <row r="7" ht="13.5" spans="1:4">
      <c r="A7" s="7"/>
      <c r="B7" s="9"/>
      <c r="C7" s="13" t="s">
        <v>10</v>
      </c>
      <c r="D7" s="11"/>
    </row>
    <row r="8" ht="26.25" spans="1:4">
      <c r="A8" s="7">
        <v>2</v>
      </c>
      <c r="B8" s="14" t="s">
        <v>11</v>
      </c>
      <c r="C8" s="15" t="s">
        <v>12</v>
      </c>
      <c r="D8" s="7">
        <v>19</v>
      </c>
    </row>
    <row r="9" ht="13.5" spans="1:4">
      <c r="A9" s="7"/>
      <c r="B9" s="14"/>
      <c r="C9" s="15" t="s">
        <v>13</v>
      </c>
      <c r="D9" s="7"/>
    </row>
    <row r="10" spans="1:4">
      <c r="A10" s="7"/>
      <c r="B10" s="14"/>
      <c r="C10" s="15" t="s">
        <v>14</v>
      </c>
      <c r="D10" s="7"/>
    </row>
    <row r="11" ht="13.5" spans="1:4">
      <c r="A11" s="7"/>
      <c r="B11" s="14"/>
      <c r="C11" s="15" t="s">
        <v>15</v>
      </c>
      <c r="D11" s="7"/>
    </row>
    <row r="12" ht="26.25" spans="1:4">
      <c r="A12" s="7"/>
      <c r="B12" s="14"/>
      <c r="C12" s="15" t="s">
        <v>16</v>
      </c>
      <c r="D12" s="7"/>
    </row>
    <row r="13" ht="13.5" spans="1:4">
      <c r="A13" s="7"/>
      <c r="B13" s="14"/>
      <c r="C13" s="15" t="s">
        <v>15</v>
      </c>
      <c r="D13" s="7"/>
    </row>
    <row r="14" ht="26.25" spans="1:4">
      <c r="A14" s="7"/>
      <c r="B14" s="14"/>
      <c r="C14" s="15" t="s">
        <v>17</v>
      </c>
      <c r="D14" s="7"/>
    </row>
    <row r="15" ht="13.5" spans="1:4">
      <c r="A15" s="7"/>
      <c r="B15" s="14"/>
      <c r="C15" s="15" t="s">
        <v>15</v>
      </c>
      <c r="D15" s="7"/>
    </row>
    <row r="16" spans="1:4">
      <c r="A16" s="7"/>
      <c r="B16" s="14"/>
      <c r="C16" s="15" t="s">
        <v>18</v>
      </c>
      <c r="D16" s="7"/>
    </row>
    <row r="17" ht="13.5" spans="1:4">
      <c r="A17" s="7"/>
      <c r="B17" s="14"/>
      <c r="C17" s="16" t="s">
        <v>19</v>
      </c>
      <c r="D17" s="7"/>
    </row>
    <row r="18" ht="26" customHeight="true" spans="1:4">
      <c r="A18" s="7" t="s">
        <v>20</v>
      </c>
      <c r="B18" s="7"/>
      <c r="C18" s="8"/>
      <c r="D18" s="8"/>
    </row>
    <row r="19" ht="26.25" spans="1:4">
      <c r="A19" s="17">
        <v>1</v>
      </c>
      <c r="B19" s="18" t="s">
        <v>21</v>
      </c>
      <c r="C19" s="10" t="s">
        <v>22</v>
      </c>
      <c r="D19" s="11">
        <v>12</v>
      </c>
    </row>
    <row r="20" ht="13.5" spans="1:4">
      <c r="A20" s="17"/>
      <c r="B20" s="19"/>
      <c r="C20" s="12" t="s">
        <v>23</v>
      </c>
      <c r="D20" s="11"/>
    </row>
    <row r="21" ht="39" spans="1:4">
      <c r="A21" s="17"/>
      <c r="B21" s="19"/>
      <c r="C21" s="12" t="s">
        <v>24</v>
      </c>
      <c r="D21" s="11"/>
    </row>
    <row r="22" ht="13.5" spans="1:4">
      <c r="A22" s="17"/>
      <c r="B22" s="19"/>
      <c r="C22" s="12" t="s">
        <v>25</v>
      </c>
      <c r="D22" s="11"/>
    </row>
    <row r="23" ht="26.25" spans="1:4">
      <c r="A23" s="17"/>
      <c r="B23" s="19"/>
      <c r="C23" s="13" t="s">
        <v>26</v>
      </c>
      <c r="D23" s="11"/>
    </row>
    <row r="24" ht="26.25" spans="1:4">
      <c r="A24" s="17"/>
      <c r="B24" s="19"/>
      <c r="C24" s="20" t="s">
        <v>27</v>
      </c>
      <c r="D24" s="7">
        <v>12</v>
      </c>
    </row>
    <row r="25" ht="13.5" spans="1:4">
      <c r="A25" s="17"/>
      <c r="B25" s="19"/>
      <c r="C25" s="12" t="s">
        <v>28</v>
      </c>
      <c r="D25" s="7"/>
    </row>
    <row r="26" ht="39" spans="1:4">
      <c r="A26" s="17"/>
      <c r="B26" s="19"/>
      <c r="C26" s="12" t="s">
        <v>29</v>
      </c>
      <c r="D26" s="7"/>
    </row>
    <row r="27" ht="13.5" spans="1:4">
      <c r="A27" s="17"/>
      <c r="B27" s="19"/>
      <c r="C27" s="12" t="s">
        <v>30</v>
      </c>
      <c r="D27" s="7"/>
    </row>
    <row r="28" ht="26.25" spans="1:4">
      <c r="A28" s="17"/>
      <c r="B28" s="19"/>
      <c r="C28" s="13" t="s">
        <v>31</v>
      </c>
      <c r="D28" s="7"/>
    </row>
    <row r="29" ht="39" spans="1:4">
      <c r="A29" s="17"/>
      <c r="B29" s="19"/>
      <c r="C29" s="20" t="s">
        <v>32</v>
      </c>
      <c r="D29" s="7">
        <v>10</v>
      </c>
    </row>
    <row r="30" ht="13.5" spans="1:4">
      <c r="A30" s="17"/>
      <c r="B30" s="19"/>
      <c r="C30" s="12" t="s">
        <v>33</v>
      </c>
      <c r="D30" s="7"/>
    </row>
    <row r="31" ht="39" spans="1:4">
      <c r="A31" s="17"/>
      <c r="B31" s="19"/>
      <c r="C31" s="12" t="s">
        <v>34</v>
      </c>
      <c r="D31" s="7"/>
    </row>
    <row r="32" ht="13.5" spans="1:4">
      <c r="A32" s="17"/>
      <c r="B32" s="19"/>
      <c r="C32" s="12" t="s">
        <v>30</v>
      </c>
      <c r="D32" s="7"/>
    </row>
    <row r="33" ht="26.25" spans="1:4">
      <c r="A33" s="17"/>
      <c r="B33" s="19"/>
      <c r="C33" s="13" t="s">
        <v>31</v>
      </c>
      <c r="D33" s="7"/>
    </row>
    <row r="34" ht="26.25" spans="1:4">
      <c r="A34" s="17"/>
      <c r="B34" s="19"/>
      <c r="C34" s="20" t="s">
        <v>35</v>
      </c>
      <c r="D34" s="7">
        <v>12</v>
      </c>
    </row>
    <row r="35" ht="13.5" spans="1:4">
      <c r="A35" s="17"/>
      <c r="B35" s="19"/>
      <c r="C35" s="12" t="s">
        <v>36</v>
      </c>
      <c r="D35" s="7"/>
    </row>
    <row r="36" ht="39" spans="1:4">
      <c r="A36" s="17"/>
      <c r="B36" s="19"/>
      <c r="C36" s="12" t="s">
        <v>37</v>
      </c>
      <c r="D36" s="7"/>
    </row>
    <row r="37" ht="13.5" spans="1:4">
      <c r="A37" s="17"/>
      <c r="B37" s="19"/>
      <c r="C37" s="12" t="s">
        <v>30</v>
      </c>
      <c r="D37" s="7"/>
    </row>
    <row r="38" ht="26.25" spans="1:4">
      <c r="A38" s="17"/>
      <c r="B38" s="19"/>
      <c r="C38" s="13" t="s">
        <v>31</v>
      </c>
      <c r="D38" s="7"/>
    </row>
    <row r="39" ht="39" spans="1:4">
      <c r="A39" s="17"/>
      <c r="B39" s="19"/>
      <c r="C39" s="20" t="s">
        <v>38</v>
      </c>
      <c r="D39" s="7">
        <v>12</v>
      </c>
    </row>
    <row r="40" ht="13.5" spans="1:4">
      <c r="A40" s="17"/>
      <c r="B40" s="19"/>
      <c r="C40" s="12" t="s">
        <v>28</v>
      </c>
      <c r="D40" s="7"/>
    </row>
    <row r="41" ht="39" spans="1:4">
      <c r="A41" s="17"/>
      <c r="B41" s="19"/>
      <c r="C41" s="12" t="s">
        <v>29</v>
      </c>
      <c r="D41" s="7"/>
    </row>
    <row r="42" ht="13.5" spans="1:4">
      <c r="A42" s="17"/>
      <c r="B42" s="19"/>
      <c r="C42" s="12" t="s">
        <v>30</v>
      </c>
      <c r="D42" s="7"/>
    </row>
    <row r="43" ht="26.25" spans="1:4">
      <c r="A43" s="17"/>
      <c r="B43" s="19"/>
      <c r="C43" s="13" t="s">
        <v>31</v>
      </c>
      <c r="D43" s="7"/>
    </row>
    <row r="44" ht="13.5" spans="1:4">
      <c r="A44" s="17"/>
      <c r="B44" s="19"/>
      <c r="C44" s="20" t="s">
        <v>39</v>
      </c>
      <c r="D44" s="7">
        <v>8</v>
      </c>
    </row>
    <row r="45" ht="13.5" spans="1:4">
      <c r="A45" s="17"/>
      <c r="B45" s="19"/>
      <c r="C45" s="20" t="s">
        <v>40</v>
      </c>
      <c r="D45" s="7"/>
    </row>
    <row r="46" ht="13.5" spans="1:4">
      <c r="A46" s="17"/>
      <c r="B46" s="19"/>
      <c r="C46" s="12" t="s">
        <v>41</v>
      </c>
      <c r="D46" s="7"/>
    </row>
    <row r="47" ht="39" spans="1:4">
      <c r="A47" s="17"/>
      <c r="B47" s="19"/>
      <c r="C47" s="12" t="s">
        <v>42</v>
      </c>
      <c r="D47" s="7"/>
    </row>
    <row r="48" ht="13.5" spans="1:4">
      <c r="A48" s="17"/>
      <c r="B48" s="19"/>
      <c r="C48" s="12" t="s">
        <v>30</v>
      </c>
      <c r="D48" s="7"/>
    </row>
    <row r="49" ht="26.25" spans="1:4">
      <c r="A49" s="7"/>
      <c r="B49" s="14"/>
      <c r="C49" s="13" t="s">
        <v>31</v>
      </c>
      <c r="D49" s="7"/>
    </row>
    <row r="50" ht="26.25" spans="1:4">
      <c r="A50" s="7">
        <v>2</v>
      </c>
      <c r="B50" s="19" t="s">
        <v>43</v>
      </c>
      <c r="C50" s="12" t="s">
        <v>44</v>
      </c>
      <c r="D50" s="7">
        <v>5</v>
      </c>
    </row>
    <row r="51" ht="13.5" spans="1:4">
      <c r="A51" s="7"/>
      <c r="B51" s="19"/>
      <c r="C51" s="12" t="s">
        <v>45</v>
      </c>
      <c r="D51" s="7"/>
    </row>
    <row r="52" ht="26.25" spans="1:4">
      <c r="A52" s="7"/>
      <c r="B52" s="19"/>
      <c r="C52" s="12" t="s">
        <v>46</v>
      </c>
      <c r="D52" s="7"/>
    </row>
    <row r="53" ht="13.5" spans="1:4">
      <c r="A53" s="7"/>
      <c r="B53" s="19"/>
      <c r="C53" s="12" t="s">
        <v>30</v>
      </c>
      <c r="D53" s="7"/>
    </row>
    <row r="54" ht="26.25" spans="1:4">
      <c r="A54" s="7"/>
      <c r="B54" s="14"/>
      <c r="C54" s="13" t="s">
        <v>31</v>
      </c>
      <c r="D54" s="7"/>
    </row>
    <row r="55" ht="26.25" spans="1:4">
      <c r="A55" s="7">
        <v>3</v>
      </c>
      <c r="B55" s="19" t="s">
        <v>47</v>
      </c>
      <c r="C55" s="12" t="s">
        <v>48</v>
      </c>
      <c r="D55" s="7">
        <v>4</v>
      </c>
    </row>
    <row r="56" ht="13.5" spans="1:4">
      <c r="A56" s="7"/>
      <c r="B56" s="19"/>
      <c r="C56" s="12" t="s">
        <v>49</v>
      </c>
      <c r="D56" s="7"/>
    </row>
    <row r="57" ht="26.25" spans="1:4">
      <c r="A57" s="7"/>
      <c r="B57" s="19"/>
      <c r="C57" s="12" t="s">
        <v>46</v>
      </c>
      <c r="D57" s="7"/>
    </row>
    <row r="58" ht="13.5" spans="1:4">
      <c r="A58" s="7"/>
      <c r="B58" s="19"/>
      <c r="C58" s="12" t="s">
        <v>30</v>
      </c>
      <c r="D58" s="7"/>
    </row>
    <row r="59" ht="26.25" spans="1:4">
      <c r="A59" s="7"/>
      <c r="B59" s="14"/>
      <c r="C59" s="13" t="s">
        <v>31</v>
      </c>
      <c r="D59" s="7"/>
    </row>
    <row r="60" ht="30" customHeight="true" spans="1:4">
      <c r="A60" s="7" t="s">
        <v>50</v>
      </c>
      <c r="B60" s="7"/>
      <c r="C60" s="8"/>
      <c r="D60" s="7">
        <f>SUM(D3:D59)</f>
        <v>100</v>
      </c>
    </row>
  </sheetData>
  <mergeCells count="24">
    <mergeCell ref="A1:D1"/>
    <mergeCell ref="A3:D3"/>
    <mergeCell ref="A18:D18"/>
    <mergeCell ref="A60:C60"/>
    <mergeCell ref="A4:A7"/>
    <mergeCell ref="A8:A17"/>
    <mergeCell ref="A19:A49"/>
    <mergeCell ref="A50:A54"/>
    <mergeCell ref="A55:A59"/>
    <mergeCell ref="B4:B7"/>
    <mergeCell ref="B8:B17"/>
    <mergeCell ref="B19:B49"/>
    <mergeCell ref="B50:B54"/>
    <mergeCell ref="B55:B59"/>
    <mergeCell ref="D4:D7"/>
    <mergeCell ref="D8:D17"/>
    <mergeCell ref="D19:D23"/>
    <mergeCell ref="D24:D28"/>
    <mergeCell ref="D29:D33"/>
    <mergeCell ref="D34:D38"/>
    <mergeCell ref="D39:D43"/>
    <mergeCell ref="D44:D49"/>
    <mergeCell ref="D50:D54"/>
    <mergeCell ref="D55:D59"/>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37391</dc:creator>
  <cp:lastModifiedBy>huawei</cp:lastModifiedBy>
  <dcterms:created xsi:type="dcterms:W3CDTF">2025-04-23T14:19:00Z</dcterms:created>
  <dcterms:modified xsi:type="dcterms:W3CDTF">2025-08-28T09:47:02Z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B41B9269794242D48C2456A9A7FD6CB9_11</vt:lpwstr>
  </property>
  <property fmtid="{D5CDD505-2E9C-101B-9397-08002B2CF9AE}" pid="3" name="KSOProductBuildVer">
    <vt:lpwstr>2052-11.8.2.10505</vt:lpwstr>
  </property>
</Properties>
</file>