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<sst xmlns="http://schemas.openxmlformats.org/spreadsheetml/2006/main" count="396">
  <si>
    <t>拉萨师范高等专科学校2018-2019年度第二学期全校教材征订汇总表</t>
  </si>
  <si>
    <t>教材名称</t>
  </si>
  <si>
    <t>作者</t>
  </si>
  <si>
    <t>出版社</t>
  </si>
  <si>
    <t>ISBN</t>
  </si>
  <si>
    <t>出版年月</t>
  </si>
  <si>
    <t>教材定价</t>
  </si>
  <si>
    <t>开课班级</t>
  </si>
  <si>
    <t>总
人数</t>
  </si>
  <si>
    <t>预订
数量</t>
  </si>
  <si>
    <t>费用</t>
  </si>
  <si>
    <t>毛泽东思想和中国特色社会
主义理
论体系概论（2018年版）</t>
  </si>
  <si>
    <t>38</t>
  </si>
  <si>
    <t>全校18级</t>
  </si>
  <si>
    <t>马克思主义基本原理概论</t>
  </si>
  <si>
    <t>本书编写组</t>
  </si>
  <si>
    <t>高等教育出版社</t>
  </si>
  <si>
    <t>978704049479</t>
  </si>
  <si>
    <t>2018</t>
  </si>
  <si>
    <t>36</t>
  </si>
  <si>
    <t>18思政1班、2班、
3班</t>
  </si>
  <si>
    <t>简明应用文写作（第三版）</t>
  </si>
  <si>
    <t>张耀辉，戴永明</t>
  </si>
  <si>
    <t>9787040487022</t>
  </si>
  <si>
    <t>17思政1、2班</t>
  </si>
  <si>
    <t>《教育政策法规》（第3版）</t>
  </si>
  <si>
    <t>编写组</t>
  </si>
  <si>
    <t>西北大学出版社</t>
  </si>
  <si>
    <t>978-7-5604-2880-2</t>
  </si>
  <si>
    <t>2016年12月</t>
  </si>
  <si>
    <t>马克思主义“五观”
教育概论（2018版）</t>
  </si>
  <si>
    <t>西藏人民出版社</t>
  </si>
  <si>
    <t>全校16级</t>
  </si>
  <si>
    <t>饭店管理概论
(第2版全国高等院校旅游专业规划教材)</t>
  </si>
  <si>
    <t>梁玉社</t>
  </si>
  <si>
    <t>旅游教育出版社</t>
  </si>
  <si>
    <t>9787563713172</t>
  </si>
  <si>
    <t>2012.2</t>
  </si>
  <si>
    <t>17旅管班</t>
  </si>
  <si>
    <t>旅行社经营管理（第3版）</t>
  </si>
  <si>
    <t>梁智</t>
  </si>
  <si>
    <t>9787563711468</t>
  </si>
  <si>
    <t>2012.1</t>
  </si>
  <si>
    <t>23</t>
  </si>
  <si>
    <t>旅游经济学（第2版）</t>
  </si>
  <si>
    <t>赵贤松</t>
  </si>
  <si>
    <t>9787563713813</t>
  </si>
  <si>
    <t>2012.8</t>
  </si>
  <si>
    <t>30</t>
  </si>
  <si>
    <t>中国旅游客源国概况 第7版</t>
  </si>
  <si>
    <t>王兴斌</t>
  </si>
  <si>
    <t>9787563708673</t>
  </si>
  <si>
    <t>2016.8</t>
  </si>
  <si>
    <t>教育学</t>
  </si>
  <si>
    <t>王道俊、郭文安</t>
  </si>
  <si>
    <t>人民教育出版社</t>
  </si>
  <si>
    <t>9787107251375</t>
  </si>
  <si>
    <t>39.8</t>
  </si>
  <si>
    <t>2018级师范生（学前教育专业除外）</t>
  </si>
  <si>
    <t>学前儿童科学教育与活动指导（双色版）</t>
  </si>
  <si>
    <t>李兴娜</t>
  </si>
  <si>
    <t>东北大学</t>
  </si>
  <si>
    <t>978-7-5517-0873-9</t>
  </si>
  <si>
    <t>2015年1</t>
  </si>
  <si>
    <t>2017级学前1234、18学4、5</t>
  </si>
  <si>
    <t>学前儿童音乐教育（第二版）</t>
  </si>
  <si>
    <t>徐春艳</t>
  </si>
  <si>
    <t>复旦大学出版社</t>
  </si>
  <si>
    <t>9787309123920</t>
  </si>
  <si>
    <t>2016级学前1.2.3.4班</t>
  </si>
  <si>
    <t>幼儿社会教育与活动指导</t>
  </si>
  <si>
    <t>张玉暖</t>
  </si>
  <si>
    <t>东北大学出版社</t>
  </si>
  <si>
    <t>978-7-5617-0876-0</t>
  </si>
  <si>
    <t>36.9</t>
  </si>
  <si>
    <t>2017级学前1234；18学4、5</t>
  </si>
  <si>
    <t>幼儿园班级管理</t>
  </si>
  <si>
    <t>李慧英</t>
  </si>
  <si>
    <t>978-7-04-043447-7</t>
  </si>
  <si>
    <t>32</t>
  </si>
  <si>
    <t>2018级4、5</t>
  </si>
  <si>
    <t>学前儿童语言教育</t>
  </si>
  <si>
    <t>姜晓燕 郭咏梅</t>
  </si>
  <si>
    <r>
      <t>978-7-04-04</t>
    </r>
    <r>
      <rPr>
        <sz val="9"/>
        <rFont val="宋体"/>
        <charset val="134"/>
      </rPr>
      <t>0030-4</t>
    </r>
  </si>
  <si>
    <t>2017年9月（第七版）</t>
  </si>
  <si>
    <t>2016级学前1234</t>
  </si>
  <si>
    <t xml:space="preserve"> 绘画基础（彩色版）</t>
  </si>
  <si>
    <t>胡悦</t>
  </si>
  <si>
    <t>978-7-5517-0871-5</t>
  </si>
  <si>
    <t>幼儿心理学</t>
  </si>
  <si>
    <t>张雪</t>
  </si>
  <si>
    <t>上海科学普及</t>
  </si>
  <si>
    <t>978-7-5427-7391-7</t>
  </si>
  <si>
    <t>45.8</t>
  </si>
  <si>
    <r>
      <t>2018</t>
    </r>
    <r>
      <rPr>
        <sz val="9"/>
        <rFont val="宋体"/>
        <charset val="134"/>
      </rPr>
      <t>级学前</t>
    </r>
    <r>
      <rPr>
        <sz val="9"/>
        <rFont val="Times New Roman"/>
        <charset val="0"/>
      </rPr>
      <t>123</t>
    </r>
  </si>
  <si>
    <t>小学生心理健康教育</t>
  </si>
  <si>
    <t>张明</t>
  </si>
  <si>
    <t>中国轻工业出版社</t>
  </si>
  <si>
    <t>9787501966059</t>
  </si>
  <si>
    <t>26</t>
  </si>
  <si>
    <t>2018级思政1、2班</t>
  </si>
  <si>
    <t xml:space="preserve">学前儿童游戏理论与实践 
</t>
  </si>
  <si>
    <t xml:space="preserve">刘文英 </t>
  </si>
  <si>
    <t xml:space="preserve">978-7-5517-6658-7 </t>
  </si>
  <si>
    <t>36.8</t>
  </si>
  <si>
    <t>2018级学前4、5班</t>
  </si>
  <si>
    <t>学前教育学</t>
  </si>
  <si>
    <t>李妍</t>
  </si>
  <si>
    <t>首都师范大学</t>
  </si>
  <si>
    <t xml:space="preserve">978-7-5656-4208-1 </t>
  </si>
  <si>
    <t xml:space="preserve"> 美术基础（绘画基础（彩色版））</t>
  </si>
  <si>
    <t>2017级学前1234</t>
  </si>
  <si>
    <t>学前教育政策与法规（第二版）</t>
  </si>
  <si>
    <t>周小虎</t>
  </si>
  <si>
    <t>华东师范大学出版社</t>
  </si>
  <si>
    <t>9787567560895</t>
  </si>
  <si>
    <t>17学前1、2、3、4班</t>
  </si>
  <si>
    <t>特殊儿童心理与教育（第二版）</t>
  </si>
  <si>
    <t>杨广学，张巧明，王芳</t>
  </si>
  <si>
    <t>北京大学出版社</t>
  </si>
  <si>
    <t>9787301285992</t>
  </si>
  <si>
    <r>
      <t>2017</t>
    </r>
    <r>
      <rPr>
        <sz val="9"/>
        <color indexed="63"/>
        <rFont val="宋体"/>
        <charset val="134"/>
      </rPr>
      <t>年</t>
    </r>
    <r>
      <rPr>
        <sz val="9"/>
        <color rgb="FF333333"/>
        <rFont val="Arial"/>
        <family val="2"/>
        <charset val="0"/>
      </rPr>
      <t>8</t>
    </r>
    <r>
      <rPr>
        <sz val="9"/>
        <color indexed="63"/>
        <rFont val="宋体"/>
        <charset val="134"/>
      </rPr>
      <t>月</t>
    </r>
  </si>
  <si>
    <t>幼儿园课程论</t>
  </si>
  <si>
    <t>王春燕 王秀萍 秦元东</t>
  </si>
  <si>
    <t>浙江工商大学出版社</t>
  </si>
  <si>
    <t>9187517828778</t>
  </si>
  <si>
    <t>华章教育-华章数学译丛-初等数论及其应用(原书第6版) 书籍</t>
  </si>
  <si>
    <t>罗森</t>
  </si>
  <si>
    <t>机械工业出版社</t>
  </si>
  <si>
    <t>9787111486978</t>
  </si>
  <si>
    <t>17数1/2</t>
  </si>
  <si>
    <t xml:space="preserve">小学数学课件制作 
</t>
  </si>
  <si>
    <t>刘庆全、时道波</t>
  </si>
  <si>
    <t xml:space="preserve"> 清华大学出版社 </t>
  </si>
  <si>
    <t>9787302272120</t>
  </si>
  <si>
    <t>最新</t>
  </si>
  <si>
    <t>17数1/2、17科教</t>
  </si>
  <si>
    <t>小学科学课程与教学</t>
  </si>
  <si>
    <t>张红霞</t>
  </si>
  <si>
    <t>9787040293975</t>
  </si>
  <si>
    <t>17科教</t>
  </si>
  <si>
    <t>小学数学教学案例</t>
  </si>
  <si>
    <t>刘莹</t>
  </si>
  <si>
    <t>中国人民大学出版社</t>
  </si>
  <si>
    <t>9787300218021</t>
  </si>
  <si>
    <t>小学数学教学与研究</t>
  </si>
  <si>
    <t>人民教育出版社
中学数学室编</t>
  </si>
  <si>
    <t xml:space="preserve">   9787107170553</t>
  </si>
  <si>
    <t>2010年8月1日</t>
  </si>
  <si>
    <t>小学科学新课程案例与评析</t>
  </si>
  <si>
    <t>郁波</t>
  </si>
  <si>
    <t>9787040132144</t>
  </si>
  <si>
    <t>16科1/2</t>
  </si>
  <si>
    <t>小学数学解题研究</t>
  </si>
  <si>
    <t>邬玫 李霞</t>
  </si>
  <si>
    <t>华中师范大学出版社</t>
  </si>
  <si>
    <t>9787562275268</t>
  </si>
  <si>
    <t>2016年3月第1版</t>
  </si>
  <si>
    <t>基础化学</t>
  </si>
  <si>
    <t>潘亚芬、张永士</t>
  </si>
  <si>
    <t>清华大学出版社</t>
  </si>
  <si>
    <t>9787810825344</t>
  </si>
  <si>
    <t>2005年</t>
  </si>
  <si>
    <t>18科1/2</t>
  </si>
  <si>
    <t>小学数学教材下册</t>
  </si>
  <si>
    <t>人教社</t>
  </si>
  <si>
    <t xml:space="preserve">一年级下册9787107274885 
                         </t>
  </si>
  <si>
    <t>2016年</t>
  </si>
  <si>
    <t xml:space="preserve">                        18数1,2，18科1,2</t>
  </si>
  <si>
    <t>二年级下册978710729077</t>
  </si>
  <si>
    <t>三年级下册9787107293900</t>
  </si>
  <si>
    <t>四年级下册9787107181165</t>
  </si>
  <si>
    <t xml:space="preserve">五年级下册9787107290688 </t>
  </si>
  <si>
    <t>六年级下册9787107291036</t>
  </si>
  <si>
    <t>小学数学一年级上册</t>
  </si>
  <si>
    <t>课程教材研究所</t>
  </si>
  <si>
    <t>9787107244827</t>
  </si>
  <si>
    <t>2012年（目前最新版本）</t>
  </si>
  <si>
    <t>19数1,2</t>
  </si>
  <si>
    <t>小学数学二年级上册</t>
  </si>
  <si>
    <t>9787107263590</t>
  </si>
  <si>
    <t>2013/6/1（目前最新版本）</t>
  </si>
  <si>
    <t>小学数学三年级上册</t>
  </si>
  <si>
    <t>9787107280948</t>
  </si>
  <si>
    <t>2014年（目前最新版本）</t>
  </si>
  <si>
    <t>小学数学四年级上册</t>
  </si>
  <si>
    <t>9787107280962</t>
  </si>
  <si>
    <t>2014/3/1（目前最新版本）</t>
  </si>
  <si>
    <t>小学数学五年级上册</t>
  </si>
  <si>
    <t>9787107186172</t>
  </si>
  <si>
    <t>2014/6/1（目前最新版本）</t>
  </si>
  <si>
    <t>小学数学六年级上册</t>
  </si>
  <si>
    <t>9787107280887</t>
  </si>
  <si>
    <t>2014年7月第1次印刷（目前最新版本）</t>
  </si>
  <si>
    <t>地球科学精要</t>
  </si>
  <si>
    <t>沙润</t>
  </si>
  <si>
    <t>9787040123579</t>
  </si>
  <si>
    <t>18科教</t>
  </si>
  <si>
    <t>科学一年级上册</t>
  </si>
  <si>
    <t>人民教育出版社 、湖北教育出版社</t>
  </si>
  <si>
    <t>9787107319693</t>
  </si>
  <si>
    <t>科学一年级下册</t>
  </si>
  <si>
    <t>9787107323157</t>
  </si>
  <si>
    <t>科学二年级上册</t>
  </si>
  <si>
    <t>9787107328879</t>
  </si>
  <si>
    <t>健美操</t>
  </si>
  <si>
    <t>张瑞林</t>
  </si>
  <si>
    <t>9787040284355</t>
  </si>
  <si>
    <t>15.8元</t>
  </si>
  <si>
    <t>18体育1、2班</t>
  </si>
  <si>
    <t>武术</t>
  </si>
  <si>
    <t>蔡仲林,周之华</t>
  </si>
  <si>
    <t>9787040427820</t>
  </si>
  <si>
    <t>36.8元</t>
  </si>
  <si>
    <t>17体育班</t>
  </si>
  <si>
    <t>体育保健学</t>
  </si>
  <si>
    <t>赵斌,张钧,刘晓莉</t>
  </si>
  <si>
    <t>9787040504880</t>
  </si>
  <si>
    <t>39.6元</t>
  </si>
  <si>
    <t>排球</t>
  </si>
  <si>
    <t>黄汉升</t>
  </si>
  <si>
    <t>9787040438369</t>
  </si>
  <si>
    <t>38元</t>
  </si>
  <si>
    <t>小学体育与健康教学法</t>
  </si>
  <si>
    <t>季浏,汪晓赞</t>
  </si>
  <si>
    <t>9787040323146</t>
  </si>
  <si>
    <t>31.5元</t>
  </si>
  <si>
    <t>运动训练学</t>
  </si>
  <si>
    <t>田麦久</t>
  </si>
  <si>
    <t>9787040473865</t>
  </si>
  <si>
    <t>38.8元</t>
  </si>
  <si>
    <t>运动生理学</t>
  </si>
  <si>
    <t>邓树勋,王健,乔德才等</t>
  </si>
  <si>
    <t>9787040423099</t>
  </si>
  <si>
    <t>43.5元</t>
  </si>
  <si>
    <t>平面构成</t>
  </si>
  <si>
    <t>陈楠</t>
  </si>
  <si>
    <t>河北美术出版社</t>
  </si>
  <si>
    <t>7-5310-1628-1/J.1323</t>
  </si>
  <si>
    <t>2001-01</t>
  </si>
  <si>
    <t>24元</t>
  </si>
  <si>
    <t>18美术1、2班</t>
  </si>
  <si>
    <t>色彩构成</t>
  </si>
  <si>
    <t>张岩、高彦军、田灿</t>
  </si>
  <si>
    <t>978-7-5310-7427-4</t>
  </si>
  <si>
    <t>2016-07</t>
  </si>
  <si>
    <t>49.8元</t>
  </si>
  <si>
    <t>艺术学概论</t>
  </si>
  <si>
    <t>彭吉象</t>
  </si>
  <si>
    <t>978-7-301-25727-2</t>
  </si>
  <si>
    <t>2015-05</t>
  </si>
  <si>
    <t>48元</t>
  </si>
  <si>
    <t>17美术1、2班</t>
  </si>
  <si>
    <t>指间上的艺术—手工制作技术</t>
  </si>
  <si>
    <t>仓姆啦</t>
  </si>
  <si>
    <t>978-7-223-05916-9</t>
  </si>
  <si>
    <t>2018-07</t>
  </si>
  <si>
    <t>28元</t>
  </si>
  <si>
    <t>美术基础</t>
  </si>
  <si>
    <t>胡悦、徐戈</t>
  </si>
  <si>
    <t>978-551710871-5</t>
  </si>
  <si>
    <t>2015-01</t>
  </si>
  <si>
    <t>48.6元</t>
  </si>
  <si>
    <t>17学前1、2、3、4</t>
  </si>
  <si>
    <t>小学音乐新课程教学法教程</t>
  </si>
  <si>
    <t>金亚文</t>
  </si>
  <si>
    <t>ISBN978-7-04-012341-8</t>
  </si>
  <si>
    <t>2003-07</t>
  </si>
  <si>
    <t>25.8元</t>
  </si>
  <si>
    <t>17音乐1、2班</t>
  </si>
  <si>
    <t>西藏音乐史（汉文版）</t>
  </si>
  <si>
    <t>更堆培杰</t>
  </si>
  <si>
    <t>ISBN978-7-223-03199-8</t>
  </si>
  <si>
    <t>2011-07</t>
  </si>
  <si>
    <t>20元</t>
  </si>
  <si>
    <t>中外音乐简史及名作欣赏</t>
  </si>
  <si>
    <t>田明俊</t>
  </si>
  <si>
    <t>上海音乐出版社</t>
  </si>
  <si>
    <t>ISBN978-7-5523-0324-7</t>
  </si>
  <si>
    <t>2016-02</t>
  </si>
  <si>
    <t>68元</t>
  </si>
  <si>
    <t>乐理  视唱  练耳</t>
  </si>
  <si>
    <t>林鸿平</t>
  </si>
  <si>
    <t>ISBN978-7-309-10707-4/J241</t>
  </si>
  <si>
    <t>2015-03</t>
  </si>
  <si>
    <t>30元</t>
  </si>
  <si>
    <t>18学前1、2、3</t>
  </si>
  <si>
    <t>视唱练耳教程</t>
  </si>
  <si>
    <t>彭秦</t>
  </si>
  <si>
    <t>ISBN978-7-223-05644-1</t>
  </si>
  <si>
    <t>2017-07</t>
  </si>
  <si>
    <t>36元</t>
  </si>
  <si>
    <t>16学前1、2、3、4</t>
  </si>
  <si>
    <t>西藏高职高专学生生涯规划创新创业及就业指导(上册)</t>
  </si>
  <si>
    <t>巴果、乔志宏</t>
  </si>
  <si>
    <t>电子科技大学出版社</t>
  </si>
  <si>
    <t>9787564750169</t>
  </si>
  <si>
    <t>2017.08</t>
  </si>
  <si>
    <t>大一</t>
  </si>
  <si>
    <t>西藏高职高专学生生涯规划创新创业及就业指导(中册)</t>
  </si>
  <si>
    <t>大二</t>
  </si>
  <si>
    <t>西藏高职高专学生生涯规划创新创业及就业指导(下册)</t>
  </si>
  <si>
    <t>大三</t>
  </si>
  <si>
    <t>简明中国文学史</t>
  </si>
  <si>
    <t>骆玉明</t>
  </si>
  <si>
    <t>9787309042504</t>
  </si>
  <si>
    <t>48</t>
  </si>
  <si>
    <t>2016年9月1日</t>
  </si>
  <si>
    <t>18汉1、18汉2</t>
  </si>
  <si>
    <t>4560</t>
  </si>
  <si>
    <t>人教版 小学语文（16班）1—12册</t>
  </si>
  <si>
    <t>169</t>
  </si>
  <si>
    <t>教师用书</t>
  </si>
  <si>
    <t>3549</t>
  </si>
  <si>
    <t>无敌英语语法</t>
  </si>
  <si>
    <t>华克键</t>
  </si>
  <si>
    <t>外文出版社</t>
  </si>
  <si>
    <t>978-7-119-08826-6</t>
  </si>
  <si>
    <t>38.9</t>
  </si>
  <si>
    <t>18英专1、2班</t>
  </si>
  <si>
    <t>初中英语语法练习题集</t>
  </si>
  <si>
    <t>李文平</t>
  </si>
  <si>
    <t>978-7-119-09467-0</t>
  </si>
  <si>
    <t>16.90</t>
  </si>
  <si>
    <t>剑桥国际英语教程</t>
  </si>
  <si>
    <t>（美）理查兹 等编著</t>
  </si>
  <si>
    <t>外语教学与研究出版社</t>
  </si>
  <si>
    <t>9787560062419</t>
  </si>
  <si>
    <t>45</t>
  </si>
  <si>
    <t>17英专1、2班</t>
  </si>
  <si>
    <t>新概念英语2</t>
  </si>
  <si>
    <t>亚历山大、何其莘</t>
  </si>
  <si>
    <t>978-7-5600-1347-3</t>
  </si>
  <si>
    <t>1997年10月第1版</t>
  </si>
  <si>
    <t>新概念英语2练习册</t>
  </si>
  <si>
    <t>亚历山大、金斯伯里、何其莘</t>
  </si>
  <si>
    <t>978-7-5600-1723-5</t>
  </si>
  <si>
    <t>16.9</t>
  </si>
  <si>
    <t>2000年8月第1版</t>
  </si>
  <si>
    <r>
      <t>Photoshop CC</t>
    </r>
    <r>
      <rPr>
        <sz val="9"/>
        <color theme="1"/>
        <rFont val="宋体"/>
        <charset val="134"/>
      </rPr>
      <t>从入门到精通</t>
    </r>
    <r>
      <rPr>
        <sz val="9"/>
        <color theme="1"/>
        <rFont val="Calibri"/>
        <charset val="134"/>
      </rPr>
      <t>PS</t>
    </r>
    <r>
      <rPr>
        <sz val="9"/>
        <color theme="1"/>
        <rFont val="宋体"/>
        <charset val="134"/>
      </rPr>
      <t>教程</t>
    </r>
  </si>
  <si>
    <t>唯美世界</t>
  </si>
  <si>
    <t>水利水电出版社</t>
  </si>
  <si>
    <t>9787517056515</t>
  </si>
  <si>
    <t>17广电、18现教1.2.3.4班</t>
  </si>
  <si>
    <t>现代教育技术与应用</t>
  </si>
  <si>
    <t>胡小强、何玲</t>
  </si>
  <si>
    <t>北京师范大学出版社</t>
  </si>
  <si>
    <t>9787303113224 </t>
  </si>
  <si>
    <t>17语文1.2.3班、17藏文1.2.3.4班、17英文1.2班、17思政1.2班、17学前1.2.3.4班、17美术1.2班、17体育班、17音乐1.2班</t>
  </si>
  <si>
    <t>青蓝工程学科教案评析系列：全国优秀学科教案评析（小学信息技术）</t>
  </si>
  <si>
    <t>教育部教育管理信息中心</t>
  </si>
  <si>
    <t>西南师范大学出版社</t>
  </si>
  <si>
    <t>9787562178033</t>
  </si>
  <si>
    <t>第一版（2016年5月）</t>
  </si>
  <si>
    <t>教师教</t>
  </si>
  <si>
    <t>中小学信息技术课堂学习与课挒研究</t>
  </si>
  <si>
    <t>胡玉娟</t>
  </si>
  <si>
    <t>安徽大学出版社</t>
  </si>
  <si>
    <t>9787566411518</t>
  </si>
  <si>
    <t>17现教1.2.3.4班  16现教1.2.3.4班</t>
  </si>
  <si>
    <t>多媒体教学软件设计原理与方法</t>
  </si>
  <si>
    <t>张军征</t>
  </si>
  <si>
    <t>科学出版社</t>
  </si>
  <si>
    <t>2007年</t>
  </si>
  <si>
    <t>17现教1.2.3.4班</t>
  </si>
  <si>
    <t>中文版DreamweaverCS6基础培训教程</t>
  </si>
  <si>
    <t>数字艺术教育研究室</t>
  </si>
  <si>
    <t>人民邮电出版社</t>
  </si>
  <si>
    <t>Authorware多媒体课件制作实用教程(第4版微课版21世纪师范院校计算机实用技术规划教材)</t>
  </si>
  <si>
    <t>缪亮</t>
  </si>
  <si>
    <t>图形图像——影视后期轻松学</t>
  </si>
  <si>
    <t>曹艳华</t>
  </si>
  <si>
    <t>9787564752934</t>
  </si>
  <si>
    <t>17广电、17现教1.2.3.4班</t>
  </si>
  <si>
    <t>数字音频基础及应用</t>
  </si>
  <si>
    <t>王志军</t>
  </si>
  <si>
    <t>17广电、</t>
  </si>
  <si>
    <t>计算机网络技术入门教程</t>
  </si>
  <si>
    <t>梁诚</t>
  </si>
  <si>
    <t>978-7-115-42859-2</t>
  </si>
  <si>
    <t>17广电</t>
  </si>
  <si>
    <t>电脑办公自动化实用教程 第三版</t>
  </si>
  <si>
    <t>张敏、徐丽媛、 祝玮</t>
  </si>
  <si>
    <t>9787302402404</t>
  </si>
  <si>
    <t>CINEMA 4D R17完全学习手册</t>
  </si>
  <si>
    <t>Tvart培训基地</t>
  </si>
  <si>
    <t>9787445465900</t>
  </si>
  <si>
    <t>16广电</t>
  </si>
  <si>
    <t>Photoshop+Core1DRAW平面广告设计与制作</t>
  </si>
  <si>
    <t>周建国 郑龙伟</t>
  </si>
  <si>
    <t>9787115318398</t>
  </si>
  <si>
    <t>常用仪器仪表使用与维修</t>
  </si>
  <si>
    <t>韩雪涛</t>
  </si>
  <si>
    <t>信息技术与课程整合</t>
  </si>
  <si>
    <t>何克抗、吴娟</t>
  </si>
  <si>
    <t>9787040218183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</si>
</sst>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8" formatCode="&quot;￥&quot;#,##0.00;[Red]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indexed="63"/>
      <name val="宋体"/>
      <charset val="134"/>
    </font>
    <font>
      <sz val="9"/>
      <name val="Times New Roman"/>
      <charset val="0"/>
    </font>
    <font>
      <sz val="9"/>
      <name val="黑体"/>
      <charset val="134"/>
    </font>
    <font>
      <sz val="9"/>
      <color rgb="FF333333"/>
      <name val="Arial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333333"/>
      <name val="Arial"/>
      <family val="2"/>
      <charset val="0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/>
    <xf numFmtId="0" fontId="0" fillId="3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5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57" fontId="9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8" fontId="10" fillId="0" borderId="1" xfId="0" applyNumberFormat="1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13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topLeftCell="A82" workbookViewId="0">
      <selection activeCell="C98" sqref="C98"/>
    </sheetView>
  </sheetViews>
  <sheetFormatPr defaultColWidth="9" defaultRowHeight="13.5"/>
  <cols>
    <col min="1" max="1" width="23.625" style="1" customWidth="1"/>
    <col min="2" max="2" width="10.625" style="1" customWidth="1"/>
    <col min="3" max="3" width="14" style="1" customWidth="1"/>
    <col min="4" max="4" width="19.25" style="1" customWidth="1"/>
    <col min="5" max="5" width="10.625" style="1" customWidth="1"/>
    <col min="6" max="6" width="11.625" style="1" customWidth="1"/>
    <col min="7" max="7" width="13.875" style="1" customWidth="1"/>
    <col min="8" max="8" width="6.625" style="1" customWidth="1"/>
    <col min="9" max="9" width="5.375" style="1" customWidth="1"/>
    <col min="10" max="10" width="9.5" style="1" customWidth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" customHeight="1"/>
    <row r="3" ht="24" spans="1:10">
      <c r="A3" s="3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4" t="s">
        <v>7</v>
      </c>
      <c r="H3" s="3" t="s">
        <v>8</v>
      </c>
      <c r="I3" s="3" t="s">
        <v>9</v>
      </c>
      <c r="J3" s="4" t="s">
        <v>10</v>
      </c>
    </row>
    <row r="4" ht="33.75" spans="1:10">
      <c r="A4" s="6" t="s">
        <v>11</v>
      </c>
      <c r="B4" s="6"/>
      <c r="C4" s="6"/>
      <c r="D4" s="7"/>
      <c r="E4" s="8">
        <v>2018.4</v>
      </c>
      <c r="F4" s="8" t="s">
        <v>12</v>
      </c>
      <c r="G4" s="6" t="s">
        <v>13</v>
      </c>
      <c r="H4" s="6">
        <v>1175</v>
      </c>
      <c r="I4" s="6">
        <v>1200</v>
      </c>
      <c r="J4" s="12">
        <v>45600</v>
      </c>
    </row>
    <row r="5" ht="22.5" spans="1:10">
      <c r="A5" s="6" t="s">
        <v>14</v>
      </c>
      <c r="B5" s="6" t="s">
        <v>15</v>
      </c>
      <c r="C5" s="6" t="s">
        <v>16</v>
      </c>
      <c r="D5" s="9" t="s">
        <v>17</v>
      </c>
      <c r="E5" s="9" t="s">
        <v>18</v>
      </c>
      <c r="F5" s="9" t="s">
        <v>19</v>
      </c>
      <c r="G5" s="6" t="s">
        <v>20</v>
      </c>
      <c r="H5" s="6">
        <v>136</v>
      </c>
      <c r="I5" s="6">
        <v>140</v>
      </c>
      <c r="J5" s="12">
        <v>5040</v>
      </c>
    </row>
    <row r="6" ht="22.5" spans="1:10">
      <c r="A6" s="10" t="s">
        <v>21</v>
      </c>
      <c r="B6" s="10" t="s">
        <v>22</v>
      </c>
      <c r="C6" s="10" t="s">
        <v>16</v>
      </c>
      <c r="D6" s="60" t="s">
        <v>23</v>
      </c>
      <c r="E6" s="10">
        <v>2018.01</v>
      </c>
      <c r="F6" s="10">
        <v>49</v>
      </c>
      <c r="G6" s="10" t="s">
        <v>24</v>
      </c>
      <c r="H6" s="10">
        <v>101</v>
      </c>
      <c r="I6" s="10">
        <v>103</v>
      </c>
      <c r="J6" s="10">
        <v>5047</v>
      </c>
    </row>
    <row r="7" spans="1:10">
      <c r="A7" s="11" t="s">
        <v>25</v>
      </c>
      <c r="B7" s="6" t="s">
        <v>26</v>
      </c>
      <c r="C7" s="12" t="s">
        <v>27</v>
      </c>
      <c r="D7" s="6" t="s">
        <v>28</v>
      </c>
      <c r="E7" s="9" t="s">
        <v>29</v>
      </c>
      <c r="F7" s="8" t="s">
        <v>12</v>
      </c>
      <c r="G7" s="6" t="s">
        <v>24</v>
      </c>
      <c r="H7" s="6">
        <v>101</v>
      </c>
      <c r="I7" s="6">
        <v>103</v>
      </c>
      <c r="J7" s="6">
        <v>3914</v>
      </c>
    </row>
    <row r="8" ht="22.5" spans="1:10">
      <c r="A8" s="6" t="s">
        <v>30</v>
      </c>
      <c r="B8" s="13"/>
      <c r="C8" s="6" t="s">
        <v>31</v>
      </c>
      <c r="D8" s="14"/>
      <c r="E8" s="8"/>
      <c r="F8" s="8" t="s">
        <v>19</v>
      </c>
      <c r="G8" s="6" t="s">
        <v>32</v>
      </c>
      <c r="H8" s="6">
        <v>1393</v>
      </c>
      <c r="I8" s="6">
        <v>1423</v>
      </c>
      <c r="J8" s="6">
        <v>51228</v>
      </c>
    </row>
    <row r="9" ht="33.75" spans="1:10">
      <c r="A9" s="6" t="s">
        <v>33</v>
      </c>
      <c r="B9" s="15" t="s">
        <v>34</v>
      </c>
      <c r="C9" s="11" t="s">
        <v>35</v>
      </c>
      <c r="D9" s="15" t="s">
        <v>36</v>
      </c>
      <c r="E9" s="15" t="s">
        <v>37</v>
      </c>
      <c r="F9" s="15" t="s">
        <v>19</v>
      </c>
      <c r="G9" s="6" t="s">
        <v>38</v>
      </c>
      <c r="H9" s="6">
        <v>39</v>
      </c>
      <c r="I9" s="48">
        <v>40</v>
      </c>
      <c r="J9" s="48">
        <v>1440</v>
      </c>
    </row>
    <row r="10" spans="1:10">
      <c r="A10" s="16" t="s">
        <v>39</v>
      </c>
      <c r="B10" s="16" t="s">
        <v>40</v>
      </c>
      <c r="C10" s="16" t="s">
        <v>35</v>
      </c>
      <c r="D10" s="15" t="s">
        <v>41</v>
      </c>
      <c r="E10" s="15" t="s">
        <v>42</v>
      </c>
      <c r="F10" s="15" t="s">
        <v>43</v>
      </c>
      <c r="G10" s="6" t="s">
        <v>38</v>
      </c>
      <c r="H10" s="6">
        <v>39</v>
      </c>
      <c r="I10" s="48">
        <v>40</v>
      </c>
      <c r="J10" s="48">
        <v>920</v>
      </c>
    </row>
    <row r="11" spans="1:10">
      <c r="A11" s="16" t="s">
        <v>44</v>
      </c>
      <c r="B11" s="16" t="s">
        <v>45</v>
      </c>
      <c r="C11" s="11" t="s">
        <v>35</v>
      </c>
      <c r="D11" s="15" t="s">
        <v>46</v>
      </c>
      <c r="E11" s="15" t="s">
        <v>47</v>
      </c>
      <c r="F11" s="15" t="s">
        <v>48</v>
      </c>
      <c r="G11" s="6" t="s">
        <v>38</v>
      </c>
      <c r="H11" s="6">
        <v>39</v>
      </c>
      <c r="I11" s="48">
        <v>40</v>
      </c>
      <c r="J11" s="48">
        <v>1200</v>
      </c>
    </row>
    <row r="12" spans="1:10">
      <c r="A12" s="16" t="s">
        <v>49</v>
      </c>
      <c r="B12" s="16" t="s">
        <v>50</v>
      </c>
      <c r="C12" s="16" t="s">
        <v>35</v>
      </c>
      <c r="D12" s="15" t="s">
        <v>51</v>
      </c>
      <c r="E12" s="15" t="s">
        <v>52</v>
      </c>
      <c r="F12" s="15" t="s">
        <v>19</v>
      </c>
      <c r="G12" s="6" t="s">
        <v>38</v>
      </c>
      <c r="H12" s="6">
        <v>39</v>
      </c>
      <c r="I12" s="48">
        <v>40</v>
      </c>
      <c r="J12" s="48">
        <v>1440</v>
      </c>
    </row>
    <row r="13" ht="22.5" spans="1:10">
      <c r="A13" s="10" t="s">
        <v>53</v>
      </c>
      <c r="B13" s="6" t="s">
        <v>54</v>
      </c>
      <c r="C13" s="10" t="s">
        <v>55</v>
      </c>
      <c r="D13" s="9" t="s">
        <v>56</v>
      </c>
      <c r="E13" s="9" t="s">
        <v>57</v>
      </c>
      <c r="F13" s="17">
        <v>42522</v>
      </c>
      <c r="G13" s="10" t="s">
        <v>58</v>
      </c>
      <c r="H13" s="10">
        <v>976</v>
      </c>
      <c r="I13" s="10">
        <v>988</v>
      </c>
      <c r="J13" s="49">
        <v>39322.4</v>
      </c>
    </row>
    <row r="14" ht="22.5" spans="1:10">
      <c r="A14" s="18" t="s">
        <v>59</v>
      </c>
      <c r="B14" s="19" t="s">
        <v>60</v>
      </c>
      <c r="C14" s="20" t="s">
        <v>61</v>
      </c>
      <c r="D14" s="18" t="s">
        <v>62</v>
      </c>
      <c r="E14" s="18">
        <v>39.8</v>
      </c>
      <c r="F14" s="21" t="s">
        <v>63</v>
      </c>
      <c r="G14" s="18" t="s">
        <v>64</v>
      </c>
      <c r="H14" s="22">
        <v>262</v>
      </c>
      <c r="I14" s="10">
        <v>270</v>
      </c>
      <c r="J14" s="49">
        <v>10746</v>
      </c>
    </row>
    <row r="15" ht="22.5" spans="1:10">
      <c r="A15" s="23" t="s">
        <v>65</v>
      </c>
      <c r="B15" s="24" t="s">
        <v>66</v>
      </c>
      <c r="C15" s="10" t="s">
        <v>67</v>
      </c>
      <c r="D15" s="61" t="s">
        <v>68</v>
      </c>
      <c r="E15" s="22">
        <v>26</v>
      </c>
      <c r="F15" s="25">
        <v>42583</v>
      </c>
      <c r="G15" s="10" t="s">
        <v>69</v>
      </c>
      <c r="H15" s="10">
        <v>199</v>
      </c>
      <c r="I15" s="10">
        <v>203</v>
      </c>
      <c r="J15" s="49">
        <v>5278</v>
      </c>
    </row>
    <row r="16" ht="22.5" spans="1:10">
      <c r="A16" s="10" t="s">
        <v>70</v>
      </c>
      <c r="B16" s="10" t="s">
        <v>71</v>
      </c>
      <c r="C16" s="26" t="s">
        <v>72</v>
      </c>
      <c r="D16" s="27" t="s">
        <v>73</v>
      </c>
      <c r="E16" s="27" t="s">
        <v>74</v>
      </c>
      <c r="F16" s="17">
        <v>42217</v>
      </c>
      <c r="G16" s="10" t="s">
        <v>75</v>
      </c>
      <c r="H16" s="10">
        <v>262</v>
      </c>
      <c r="I16" s="10">
        <v>270</v>
      </c>
      <c r="J16" s="49">
        <v>9963</v>
      </c>
    </row>
    <row r="17" spans="1:10">
      <c r="A17" s="10" t="s">
        <v>76</v>
      </c>
      <c r="B17" s="12" t="s">
        <v>77</v>
      </c>
      <c r="C17" s="10" t="s">
        <v>16</v>
      </c>
      <c r="D17" s="9" t="s">
        <v>78</v>
      </c>
      <c r="E17" s="9" t="s">
        <v>79</v>
      </c>
      <c r="F17" s="25">
        <v>42278</v>
      </c>
      <c r="G17" s="10" t="s">
        <v>80</v>
      </c>
      <c r="H17" s="10">
        <v>60</v>
      </c>
      <c r="I17" s="10">
        <v>62</v>
      </c>
      <c r="J17" s="10">
        <v>1984</v>
      </c>
    </row>
    <row r="18" ht="22.5" spans="1:10">
      <c r="A18" s="23" t="s">
        <v>81</v>
      </c>
      <c r="B18" s="28" t="s">
        <v>82</v>
      </c>
      <c r="C18" s="10" t="s">
        <v>16</v>
      </c>
      <c r="D18" s="9" t="s">
        <v>83</v>
      </c>
      <c r="E18" s="22">
        <v>25.2</v>
      </c>
      <c r="F18" s="25" t="s">
        <v>84</v>
      </c>
      <c r="G18" s="10" t="s">
        <v>85</v>
      </c>
      <c r="H18" s="10">
        <v>199</v>
      </c>
      <c r="I18" s="10">
        <v>202</v>
      </c>
      <c r="J18" s="10">
        <v>5090.4</v>
      </c>
    </row>
    <row r="19" spans="1:10">
      <c r="A19" s="10" t="s">
        <v>86</v>
      </c>
      <c r="B19" s="29" t="s">
        <v>87</v>
      </c>
      <c r="C19" s="22" t="s">
        <v>61</v>
      </c>
      <c r="D19" s="10" t="s">
        <v>88</v>
      </c>
      <c r="E19" s="22">
        <v>48.6</v>
      </c>
      <c r="F19" s="25">
        <v>42005</v>
      </c>
      <c r="G19" s="10" t="s">
        <v>85</v>
      </c>
      <c r="H19" s="10">
        <v>199</v>
      </c>
      <c r="I19" s="10">
        <v>201</v>
      </c>
      <c r="J19" s="10">
        <v>9768.6</v>
      </c>
    </row>
    <row r="20" spans="1:10">
      <c r="A20" s="23" t="s">
        <v>89</v>
      </c>
      <c r="B20" s="24" t="s">
        <v>90</v>
      </c>
      <c r="C20" s="30" t="s">
        <v>91</v>
      </c>
      <c r="D20" s="15" t="s">
        <v>92</v>
      </c>
      <c r="E20" s="15" t="s">
        <v>93</v>
      </c>
      <c r="F20" s="31">
        <v>43344</v>
      </c>
      <c r="G20" s="32" t="s">
        <v>94</v>
      </c>
      <c r="H20" s="10">
        <v>159</v>
      </c>
      <c r="I20" s="10">
        <v>165</v>
      </c>
      <c r="J20" s="30">
        <v>7557</v>
      </c>
    </row>
    <row r="21" spans="1:10">
      <c r="A21" s="33" t="s">
        <v>95</v>
      </c>
      <c r="B21" s="34" t="s">
        <v>96</v>
      </c>
      <c r="C21" s="35" t="s">
        <v>97</v>
      </c>
      <c r="D21" s="36" t="s">
        <v>98</v>
      </c>
      <c r="E21" s="36" t="s">
        <v>99</v>
      </c>
      <c r="F21" s="37">
        <v>39722</v>
      </c>
      <c r="G21" s="35" t="s">
        <v>100</v>
      </c>
      <c r="H21" s="22">
        <v>96</v>
      </c>
      <c r="I21" s="35">
        <v>98</v>
      </c>
      <c r="J21" s="50">
        <v>2548</v>
      </c>
    </row>
    <row r="22" ht="22.5" spans="1:10">
      <c r="A22" s="38" t="s">
        <v>101</v>
      </c>
      <c r="B22" s="38" t="s">
        <v>102</v>
      </c>
      <c r="C22" s="38" t="s">
        <v>72</v>
      </c>
      <c r="D22" s="9" t="s">
        <v>103</v>
      </c>
      <c r="E22" s="9" t="s">
        <v>104</v>
      </c>
      <c r="F22" s="17" t="s">
        <v>63</v>
      </c>
      <c r="G22" s="38" t="s">
        <v>105</v>
      </c>
      <c r="H22" s="38">
        <v>60</v>
      </c>
      <c r="I22" s="38">
        <v>65</v>
      </c>
      <c r="J22" s="38">
        <v>2392</v>
      </c>
    </row>
    <row r="23" spans="1:10">
      <c r="A23" s="38" t="s">
        <v>106</v>
      </c>
      <c r="B23" s="38" t="s">
        <v>107</v>
      </c>
      <c r="C23" s="38" t="s">
        <v>108</v>
      </c>
      <c r="D23" s="9" t="s">
        <v>109</v>
      </c>
      <c r="E23" s="9" t="s">
        <v>57</v>
      </c>
      <c r="F23" s="17">
        <v>43101</v>
      </c>
      <c r="G23" s="38" t="s">
        <v>105</v>
      </c>
      <c r="H23" s="38">
        <v>60</v>
      </c>
      <c r="I23" s="38">
        <v>65</v>
      </c>
      <c r="J23" s="38">
        <v>2587</v>
      </c>
    </row>
    <row r="24" ht="22.5" spans="1:10">
      <c r="A24" s="10" t="s">
        <v>110</v>
      </c>
      <c r="B24" s="38" t="s">
        <v>87</v>
      </c>
      <c r="C24" s="30" t="s">
        <v>61</v>
      </c>
      <c r="D24" s="10" t="s">
        <v>88</v>
      </c>
      <c r="E24" s="30">
        <v>48.6</v>
      </c>
      <c r="F24" s="25">
        <v>42005</v>
      </c>
      <c r="G24" s="10" t="s">
        <v>111</v>
      </c>
      <c r="H24" s="10">
        <v>202</v>
      </c>
      <c r="I24" s="10">
        <v>206</v>
      </c>
      <c r="J24" s="10">
        <v>10011.6</v>
      </c>
    </row>
    <row r="25" spans="1:10">
      <c r="A25" s="39" t="s">
        <v>112</v>
      </c>
      <c r="B25" s="39" t="s">
        <v>113</v>
      </c>
      <c r="C25" s="39" t="s">
        <v>114</v>
      </c>
      <c r="D25" s="62" t="s">
        <v>115</v>
      </c>
      <c r="E25" s="40">
        <v>38</v>
      </c>
      <c r="F25" s="41">
        <v>43101</v>
      </c>
      <c r="G25" s="39" t="s">
        <v>116</v>
      </c>
      <c r="H25" s="42">
        <v>202</v>
      </c>
      <c r="I25" s="42">
        <v>205</v>
      </c>
      <c r="J25" s="10">
        <v>7790</v>
      </c>
    </row>
    <row r="26" spans="1:10">
      <c r="A26" s="39" t="s">
        <v>117</v>
      </c>
      <c r="B26" s="43" t="s">
        <v>118</v>
      </c>
      <c r="C26" s="39" t="s">
        <v>119</v>
      </c>
      <c r="D26" s="62" t="s">
        <v>120</v>
      </c>
      <c r="E26" s="40">
        <v>49</v>
      </c>
      <c r="F26" s="44" t="s">
        <v>121</v>
      </c>
      <c r="G26" s="39" t="s">
        <v>116</v>
      </c>
      <c r="H26" s="42">
        <v>202</v>
      </c>
      <c r="I26" s="42">
        <v>205</v>
      </c>
      <c r="J26" s="10">
        <v>10045</v>
      </c>
    </row>
    <row r="27" spans="1:10">
      <c r="A27" s="39" t="s">
        <v>122</v>
      </c>
      <c r="B27" s="39" t="s">
        <v>123</v>
      </c>
      <c r="C27" s="39" t="s">
        <v>124</v>
      </c>
      <c r="D27" s="62" t="s">
        <v>125</v>
      </c>
      <c r="E27" s="40">
        <v>37</v>
      </c>
      <c r="F27" s="41">
        <v>43282</v>
      </c>
      <c r="G27" s="39" t="s">
        <v>116</v>
      </c>
      <c r="H27" s="42">
        <v>202</v>
      </c>
      <c r="I27" s="42">
        <v>205</v>
      </c>
      <c r="J27" s="10">
        <v>7585</v>
      </c>
    </row>
    <row r="28" ht="22.5" spans="1:10">
      <c r="A28" s="10" t="s">
        <v>126</v>
      </c>
      <c r="B28" s="10" t="s">
        <v>127</v>
      </c>
      <c r="C28" s="10" t="s">
        <v>128</v>
      </c>
      <c r="D28" s="60" t="s">
        <v>129</v>
      </c>
      <c r="E28" s="10">
        <v>89</v>
      </c>
      <c r="F28" s="45">
        <v>42095</v>
      </c>
      <c r="G28" s="10" t="s">
        <v>130</v>
      </c>
      <c r="H28" s="10">
        <v>91</v>
      </c>
      <c r="I28" s="10">
        <v>94</v>
      </c>
      <c r="J28" s="10">
        <v>8366</v>
      </c>
    </row>
    <row r="29" ht="22.5" spans="1:10">
      <c r="A29" s="10" t="s">
        <v>131</v>
      </c>
      <c r="B29" s="10" t="s">
        <v>132</v>
      </c>
      <c r="C29" s="10" t="s">
        <v>133</v>
      </c>
      <c r="D29" s="10" t="s">
        <v>134</v>
      </c>
      <c r="E29" s="10">
        <v>27</v>
      </c>
      <c r="F29" s="10" t="s">
        <v>135</v>
      </c>
      <c r="G29" s="10" t="s">
        <v>136</v>
      </c>
      <c r="H29" s="10">
        <v>134</v>
      </c>
      <c r="I29" s="10">
        <v>138</v>
      </c>
      <c r="J29" s="10">
        <v>3726</v>
      </c>
    </row>
    <row r="30" spans="1:10">
      <c r="A30" s="10" t="s">
        <v>137</v>
      </c>
      <c r="B30" s="10" t="s">
        <v>138</v>
      </c>
      <c r="C30" s="10" t="s">
        <v>16</v>
      </c>
      <c r="D30" s="10" t="s">
        <v>139</v>
      </c>
      <c r="E30" s="30">
        <v>24.31</v>
      </c>
      <c r="F30" s="10" t="s">
        <v>135</v>
      </c>
      <c r="G30" s="10" t="s">
        <v>140</v>
      </c>
      <c r="H30" s="10">
        <v>43</v>
      </c>
      <c r="I30" s="30">
        <v>46</v>
      </c>
      <c r="J30" s="10">
        <v>1118.26</v>
      </c>
    </row>
    <row r="31" ht="22.5" spans="1:10">
      <c r="A31" s="10" t="s">
        <v>141</v>
      </c>
      <c r="B31" s="10" t="s">
        <v>142</v>
      </c>
      <c r="C31" s="10" t="s">
        <v>143</v>
      </c>
      <c r="D31" s="60" t="s">
        <v>144</v>
      </c>
      <c r="E31" s="10">
        <v>25</v>
      </c>
      <c r="F31" s="10" t="s">
        <v>135</v>
      </c>
      <c r="G31" s="10" t="s">
        <v>130</v>
      </c>
      <c r="H31" s="10">
        <v>91</v>
      </c>
      <c r="I31" s="10">
        <v>94</v>
      </c>
      <c r="J31" s="10">
        <v>2350</v>
      </c>
    </row>
    <row r="32" ht="33.75" spans="1:10">
      <c r="A32" s="10" t="s">
        <v>145</v>
      </c>
      <c r="B32" s="10" t="s">
        <v>146</v>
      </c>
      <c r="C32" s="10" t="s">
        <v>55</v>
      </c>
      <c r="D32" s="10" t="s">
        <v>147</v>
      </c>
      <c r="E32" s="10">
        <v>36</v>
      </c>
      <c r="F32" s="10" t="s">
        <v>148</v>
      </c>
      <c r="G32" s="10" t="s">
        <v>140</v>
      </c>
      <c r="H32" s="10">
        <v>43</v>
      </c>
      <c r="I32" s="30">
        <v>46</v>
      </c>
      <c r="J32" s="30">
        <v>1656</v>
      </c>
    </row>
    <row r="33" ht="33.75" spans="1:10">
      <c r="A33" s="10" t="s">
        <v>145</v>
      </c>
      <c r="B33" s="10" t="s">
        <v>146</v>
      </c>
      <c r="C33" s="10" t="s">
        <v>55</v>
      </c>
      <c r="D33" s="10" t="s">
        <v>147</v>
      </c>
      <c r="E33" s="10">
        <v>36</v>
      </c>
      <c r="F33" s="10" t="s">
        <v>148</v>
      </c>
      <c r="G33" s="10" t="s">
        <v>130</v>
      </c>
      <c r="H33" s="10">
        <v>91</v>
      </c>
      <c r="I33" s="10">
        <v>94</v>
      </c>
      <c r="J33" s="30">
        <v>3384</v>
      </c>
    </row>
    <row r="34" spans="1:10">
      <c r="A34" s="10" t="s">
        <v>149</v>
      </c>
      <c r="B34" s="10" t="s">
        <v>150</v>
      </c>
      <c r="C34" s="10" t="s">
        <v>16</v>
      </c>
      <c r="D34" s="10" t="s">
        <v>151</v>
      </c>
      <c r="E34" s="10">
        <v>27.6</v>
      </c>
      <c r="F34" s="10" t="s">
        <v>135</v>
      </c>
      <c r="G34" s="10" t="s">
        <v>152</v>
      </c>
      <c r="H34" s="10">
        <v>88</v>
      </c>
      <c r="I34" s="10">
        <v>90</v>
      </c>
      <c r="J34" s="30">
        <v>2484</v>
      </c>
    </row>
    <row r="35" ht="22.5" spans="1:10">
      <c r="A35" s="10" t="s">
        <v>153</v>
      </c>
      <c r="B35" s="10" t="s">
        <v>154</v>
      </c>
      <c r="C35" s="10" t="s">
        <v>155</v>
      </c>
      <c r="D35" s="60" t="s">
        <v>156</v>
      </c>
      <c r="E35" s="10">
        <v>12</v>
      </c>
      <c r="F35" s="10" t="s">
        <v>157</v>
      </c>
      <c r="G35" s="10" t="s">
        <v>130</v>
      </c>
      <c r="H35" s="10">
        <v>91</v>
      </c>
      <c r="I35" s="10">
        <v>94</v>
      </c>
      <c r="J35" s="30">
        <v>1128</v>
      </c>
    </row>
    <row r="36" ht="22.5" spans="1:10">
      <c r="A36" s="10" t="s">
        <v>158</v>
      </c>
      <c r="B36" s="10" t="s">
        <v>159</v>
      </c>
      <c r="C36" s="10" t="s">
        <v>160</v>
      </c>
      <c r="D36" s="60" t="s">
        <v>161</v>
      </c>
      <c r="E36" s="10">
        <v>25.2</v>
      </c>
      <c r="F36" s="10" t="s">
        <v>162</v>
      </c>
      <c r="G36" s="10" t="s">
        <v>163</v>
      </c>
      <c r="H36" s="10">
        <v>98</v>
      </c>
      <c r="I36" s="10">
        <v>100</v>
      </c>
      <c r="J36" s="10">
        <v>2520</v>
      </c>
    </row>
    <row r="37" ht="28" customHeight="1" spans="1:10">
      <c r="A37" s="10" t="s">
        <v>164</v>
      </c>
      <c r="B37" s="10" t="s">
        <v>165</v>
      </c>
      <c r="C37" s="10" t="s">
        <v>55</v>
      </c>
      <c r="D37" s="10" t="s">
        <v>166</v>
      </c>
      <c r="E37" s="10">
        <v>108</v>
      </c>
      <c r="F37" s="10" t="s">
        <v>167</v>
      </c>
      <c r="G37" s="10" t="s">
        <v>168</v>
      </c>
      <c r="H37" s="10">
        <v>190</v>
      </c>
      <c r="I37" s="10">
        <v>195</v>
      </c>
      <c r="J37" s="10">
        <v>21060</v>
      </c>
    </row>
    <row r="38" ht="22.5" spans="1:10">
      <c r="A38" s="10" t="s">
        <v>164</v>
      </c>
      <c r="B38" s="10" t="s">
        <v>165</v>
      </c>
      <c r="C38" s="10" t="s">
        <v>55</v>
      </c>
      <c r="D38" s="10" t="s">
        <v>169</v>
      </c>
      <c r="E38" s="10">
        <v>108</v>
      </c>
      <c r="F38" s="10" t="s">
        <v>167</v>
      </c>
      <c r="G38" s="10" t="s">
        <v>168</v>
      </c>
      <c r="H38" s="10">
        <v>190</v>
      </c>
      <c r="I38" s="10">
        <v>195</v>
      </c>
      <c r="J38" s="10">
        <v>21060</v>
      </c>
    </row>
    <row r="39" ht="22.5" spans="1:10">
      <c r="A39" s="10" t="s">
        <v>164</v>
      </c>
      <c r="B39" s="10" t="s">
        <v>165</v>
      </c>
      <c r="C39" s="10" t="s">
        <v>55</v>
      </c>
      <c r="D39" s="10" t="s">
        <v>170</v>
      </c>
      <c r="E39" s="10">
        <v>108</v>
      </c>
      <c r="F39" s="10" t="s">
        <v>167</v>
      </c>
      <c r="G39" s="10" t="s">
        <v>168</v>
      </c>
      <c r="H39" s="10">
        <v>190</v>
      </c>
      <c r="I39" s="10">
        <v>195</v>
      </c>
      <c r="J39" s="10">
        <v>21060</v>
      </c>
    </row>
    <row r="40" ht="22.5" spans="1:10">
      <c r="A40" s="10" t="s">
        <v>164</v>
      </c>
      <c r="B40" s="10" t="s">
        <v>165</v>
      </c>
      <c r="C40" s="10" t="s">
        <v>55</v>
      </c>
      <c r="D40" s="10" t="s">
        <v>171</v>
      </c>
      <c r="E40" s="10">
        <v>108</v>
      </c>
      <c r="F40" s="10" t="s">
        <v>167</v>
      </c>
      <c r="G40" s="10" t="s">
        <v>168</v>
      </c>
      <c r="H40" s="10">
        <v>190</v>
      </c>
      <c r="I40" s="10">
        <v>195</v>
      </c>
      <c r="J40" s="10">
        <v>21060</v>
      </c>
    </row>
    <row r="41" ht="22.5" spans="1:10">
      <c r="A41" s="10" t="s">
        <v>164</v>
      </c>
      <c r="B41" s="10" t="s">
        <v>165</v>
      </c>
      <c r="C41" s="10" t="s">
        <v>55</v>
      </c>
      <c r="D41" s="10" t="s">
        <v>172</v>
      </c>
      <c r="E41" s="10">
        <v>108</v>
      </c>
      <c r="F41" s="10" t="s">
        <v>167</v>
      </c>
      <c r="G41" s="10" t="s">
        <v>168</v>
      </c>
      <c r="H41" s="10">
        <v>190</v>
      </c>
      <c r="I41" s="10">
        <v>195</v>
      </c>
      <c r="J41" s="10">
        <v>21060</v>
      </c>
    </row>
    <row r="42" ht="22.5" spans="1:10">
      <c r="A42" s="10" t="s">
        <v>164</v>
      </c>
      <c r="B42" s="10" t="s">
        <v>165</v>
      </c>
      <c r="C42" s="10" t="s">
        <v>55</v>
      </c>
      <c r="D42" s="10" t="s">
        <v>173</v>
      </c>
      <c r="E42" s="10">
        <v>108</v>
      </c>
      <c r="F42" s="10" t="s">
        <v>167</v>
      </c>
      <c r="G42" s="10" t="s">
        <v>168</v>
      </c>
      <c r="H42" s="10">
        <v>190</v>
      </c>
      <c r="I42" s="10">
        <v>195</v>
      </c>
      <c r="J42" s="10">
        <v>21060</v>
      </c>
    </row>
    <row r="43" ht="22.5" spans="1:10">
      <c r="A43" s="10" t="s">
        <v>174</v>
      </c>
      <c r="B43" s="10" t="s">
        <v>55</v>
      </c>
      <c r="C43" s="10" t="s">
        <v>175</v>
      </c>
      <c r="D43" s="10" t="s">
        <v>176</v>
      </c>
      <c r="E43" s="10">
        <v>114</v>
      </c>
      <c r="F43" s="10" t="s">
        <v>177</v>
      </c>
      <c r="G43" s="10" t="s">
        <v>178</v>
      </c>
      <c r="H43" s="10">
        <v>92</v>
      </c>
      <c r="I43" s="10">
        <v>95</v>
      </c>
      <c r="J43" s="30">
        <v>10830</v>
      </c>
    </row>
    <row r="44" ht="22.5" spans="1:10">
      <c r="A44" s="10" t="s">
        <v>179</v>
      </c>
      <c r="B44" s="10" t="s">
        <v>55</v>
      </c>
      <c r="C44" s="10" t="s">
        <v>175</v>
      </c>
      <c r="D44" s="10" t="s">
        <v>180</v>
      </c>
      <c r="E44" s="10">
        <v>114</v>
      </c>
      <c r="F44" s="10" t="s">
        <v>181</v>
      </c>
      <c r="G44" s="10" t="s">
        <v>178</v>
      </c>
      <c r="H44" s="10">
        <v>92</v>
      </c>
      <c r="I44" s="10">
        <v>95</v>
      </c>
      <c r="J44" s="30">
        <v>10830</v>
      </c>
    </row>
    <row r="45" ht="22.5" spans="1:10">
      <c r="A45" s="10" t="s">
        <v>182</v>
      </c>
      <c r="B45" s="10" t="s">
        <v>55</v>
      </c>
      <c r="C45" s="10" t="s">
        <v>175</v>
      </c>
      <c r="D45" s="10" t="s">
        <v>183</v>
      </c>
      <c r="E45" s="10">
        <v>114</v>
      </c>
      <c r="F45" s="10" t="s">
        <v>184</v>
      </c>
      <c r="G45" s="10" t="s">
        <v>178</v>
      </c>
      <c r="H45" s="10">
        <v>92</v>
      </c>
      <c r="I45" s="10">
        <v>95</v>
      </c>
      <c r="J45" s="30">
        <v>10830</v>
      </c>
    </row>
    <row r="46" ht="22.5" spans="1:10">
      <c r="A46" s="10" t="s">
        <v>185</v>
      </c>
      <c r="B46" s="10" t="s">
        <v>55</v>
      </c>
      <c r="C46" s="10" t="s">
        <v>175</v>
      </c>
      <c r="D46" s="10" t="s">
        <v>186</v>
      </c>
      <c r="E46" s="10">
        <v>114</v>
      </c>
      <c r="F46" s="10" t="s">
        <v>187</v>
      </c>
      <c r="G46" s="10" t="s">
        <v>178</v>
      </c>
      <c r="H46" s="10">
        <v>92</v>
      </c>
      <c r="I46" s="10">
        <v>95</v>
      </c>
      <c r="J46" s="30">
        <v>10830</v>
      </c>
    </row>
    <row r="47" ht="22.5" spans="1:10">
      <c r="A47" s="10" t="s">
        <v>188</v>
      </c>
      <c r="B47" s="10" t="s">
        <v>55</v>
      </c>
      <c r="C47" s="10" t="s">
        <v>175</v>
      </c>
      <c r="D47" s="10" t="s">
        <v>189</v>
      </c>
      <c r="E47" s="10">
        <v>114</v>
      </c>
      <c r="F47" s="10" t="s">
        <v>190</v>
      </c>
      <c r="G47" s="10" t="s">
        <v>178</v>
      </c>
      <c r="H47" s="10">
        <v>92</v>
      </c>
      <c r="I47" s="10">
        <v>95</v>
      </c>
      <c r="J47" s="30">
        <v>10830</v>
      </c>
    </row>
    <row r="48" ht="33.75" spans="1:10">
      <c r="A48" s="10" t="s">
        <v>191</v>
      </c>
      <c r="B48" s="10" t="s">
        <v>55</v>
      </c>
      <c r="C48" s="10" t="s">
        <v>175</v>
      </c>
      <c r="D48" s="10" t="s">
        <v>192</v>
      </c>
      <c r="E48" s="10">
        <v>114</v>
      </c>
      <c r="F48" s="10" t="s">
        <v>193</v>
      </c>
      <c r="G48" s="10" t="s">
        <v>178</v>
      </c>
      <c r="H48" s="10">
        <v>92</v>
      </c>
      <c r="I48" s="10">
        <v>95</v>
      </c>
      <c r="J48" s="30">
        <v>10830</v>
      </c>
    </row>
    <row r="49" spans="1:10">
      <c r="A49" s="30" t="s">
        <v>194</v>
      </c>
      <c r="B49" s="30" t="s">
        <v>195</v>
      </c>
      <c r="C49" s="30" t="s">
        <v>16</v>
      </c>
      <c r="D49" s="30" t="s">
        <v>196</v>
      </c>
      <c r="E49" s="30">
        <v>29</v>
      </c>
      <c r="F49" s="10" t="s">
        <v>135</v>
      </c>
      <c r="G49" s="30" t="s">
        <v>197</v>
      </c>
      <c r="H49" s="30">
        <v>49</v>
      </c>
      <c r="I49" s="30">
        <v>50</v>
      </c>
      <c r="J49" s="30">
        <v>1450</v>
      </c>
    </row>
    <row r="50" ht="33.75" spans="1:10">
      <c r="A50" s="10" t="s">
        <v>198</v>
      </c>
      <c r="B50" s="10" t="s">
        <v>199</v>
      </c>
      <c r="C50" s="6" t="s">
        <v>199</v>
      </c>
      <c r="D50" s="63" t="s">
        <v>200</v>
      </c>
      <c r="E50" s="30">
        <v>46</v>
      </c>
      <c r="F50" s="30">
        <v>2018</v>
      </c>
      <c r="G50" s="10" t="s">
        <v>163</v>
      </c>
      <c r="H50" s="10">
        <v>98</v>
      </c>
      <c r="I50" s="10">
        <v>100</v>
      </c>
      <c r="J50" s="30">
        <v>4600</v>
      </c>
    </row>
    <row r="51" ht="33.75" spans="1:10">
      <c r="A51" s="10" t="s">
        <v>201</v>
      </c>
      <c r="B51" s="10" t="s">
        <v>199</v>
      </c>
      <c r="C51" s="6" t="s">
        <v>199</v>
      </c>
      <c r="D51" s="63" t="s">
        <v>202</v>
      </c>
      <c r="E51" s="30">
        <v>46</v>
      </c>
      <c r="F51" s="30">
        <v>2019</v>
      </c>
      <c r="G51" s="10" t="s">
        <v>163</v>
      </c>
      <c r="H51" s="10">
        <v>98</v>
      </c>
      <c r="I51" s="10">
        <v>100</v>
      </c>
      <c r="J51" s="30">
        <v>4600</v>
      </c>
    </row>
    <row r="52" ht="33.75" spans="1:10">
      <c r="A52" s="10" t="s">
        <v>203</v>
      </c>
      <c r="B52" s="10" t="s">
        <v>199</v>
      </c>
      <c r="C52" s="6" t="s">
        <v>199</v>
      </c>
      <c r="D52" s="63" t="s">
        <v>204</v>
      </c>
      <c r="E52" s="30">
        <v>46</v>
      </c>
      <c r="F52" s="30">
        <v>2020</v>
      </c>
      <c r="G52" s="10" t="s">
        <v>163</v>
      </c>
      <c r="H52" s="10">
        <v>98</v>
      </c>
      <c r="I52" s="10">
        <v>100</v>
      </c>
      <c r="J52" s="30">
        <v>4600</v>
      </c>
    </row>
    <row r="53" spans="1:10">
      <c r="A53" s="30" t="s">
        <v>205</v>
      </c>
      <c r="B53" s="30" t="s">
        <v>206</v>
      </c>
      <c r="C53" s="30" t="s">
        <v>16</v>
      </c>
      <c r="D53" s="27" t="s">
        <v>207</v>
      </c>
      <c r="E53" s="46">
        <v>40238</v>
      </c>
      <c r="F53" s="30" t="s">
        <v>208</v>
      </c>
      <c r="G53" s="30" t="s">
        <v>209</v>
      </c>
      <c r="H53" s="30">
        <v>60</v>
      </c>
      <c r="I53" s="30">
        <v>61</v>
      </c>
      <c r="J53" s="30">
        <v>963.8</v>
      </c>
    </row>
    <row r="54" spans="1:10">
      <c r="A54" s="30" t="s">
        <v>210</v>
      </c>
      <c r="B54" s="30" t="s">
        <v>211</v>
      </c>
      <c r="C54" s="30" t="s">
        <v>16</v>
      </c>
      <c r="D54" s="27" t="s">
        <v>212</v>
      </c>
      <c r="E54" s="46">
        <v>42156</v>
      </c>
      <c r="F54" s="30" t="s">
        <v>213</v>
      </c>
      <c r="G54" s="30" t="s">
        <v>214</v>
      </c>
      <c r="H54" s="30">
        <v>39</v>
      </c>
      <c r="I54" s="30">
        <v>40</v>
      </c>
      <c r="J54" s="30">
        <v>1472</v>
      </c>
    </row>
    <row r="55" spans="1:10">
      <c r="A55" s="30" t="s">
        <v>215</v>
      </c>
      <c r="B55" s="30" t="s">
        <v>216</v>
      </c>
      <c r="C55" s="30" t="s">
        <v>16</v>
      </c>
      <c r="D55" s="27" t="s">
        <v>217</v>
      </c>
      <c r="E55" s="46">
        <v>43344</v>
      </c>
      <c r="F55" s="30" t="s">
        <v>218</v>
      </c>
      <c r="G55" s="30" t="s">
        <v>214</v>
      </c>
      <c r="H55" s="30">
        <v>39</v>
      </c>
      <c r="I55" s="30">
        <v>40</v>
      </c>
      <c r="J55" s="30">
        <v>1584</v>
      </c>
    </row>
    <row r="56" spans="1:10">
      <c r="A56" s="30" t="s">
        <v>219</v>
      </c>
      <c r="B56" s="30" t="s">
        <v>220</v>
      </c>
      <c r="C56" s="30" t="s">
        <v>16</v>
      </c>
      <c r="D56" s="47" t="s">
        <v>221</v>
      </c>
      <c r="E56" s="46">
        <v>42309</v>
      </c>
      <c r="F56" s="30" t="s">
        <v>222</v>
      </c>
      <c r="G56" s="30" t="s">
        <v>214</v>
      </c>
      <c r="H56" s="30">
        <v>39</v>
      </c>
      <c r="I56" s="30">
        <v>40</v>
      </c>
      <c r="J56" s="30">
        <v>1520</v>
      </c>
    </row>
    <row r="57" spans="1:10">
      <c r="A57" s="30" t="s">
        <v>223</v>
      </c>
      <c r="B57" s="30" t="s">
        <v>224</v>
      </c>
      <c r="C57" s="30" t="s">
        <v>16</v>
      </c>
      <c r="D57" s="47" t="s">
        <v>225</v>
      </c>
      <c r="E57" s="46">
        <v>40940</v>
      </c>
      <c r="F57" s="30" t="s">
        <v>226</v>
      </c>
      <c r="G57" s="30" t="s">
        <v>214</v>
      </c>
      <c r="H57" s="30">
        <v>39</v>
      </c>
      <c r="I57" s="30">
        <v>40</v>
      </c>
      <c r="J57" s="30">
        <v>1260</v>
      </c>
    </row>
    <row r="58" spans="1:10">
      <c r="A58" s="30" t="s">
        <v>227</v>
      </c>
      <c r="B58" s="30" t="s">
        <v>228</v>
      </c>
      <c r="C58" s="30" t="s">
        <v>16</v>
      </c>
      <c r="D58" s="47" t="s">
        <v>229</v>
      </c>
      <c r="E58" s="46">
        <v>42826</v>
      </c>
      <c r="F58" s="30" t="s">
        <v>230</v>
      </c>
      <c r="G58" s="30" t="s">
        <v>214</v>
      </c>
      <c r="H58" s="30">
        <v>39</v>
      </c>
      <c r="I58" s="30">
        <v>40</v>
      </c>
      <c r="J58" s="30">
        <v>1552</v>
      </c>
    </row>
    <row r="59" ht="22.5" spans="1:10">
      <c r="A59" s="30" t="s">
        <v>231</v>
      </c>
      <c r="B59" s="10" t="s">
        <v>232</v>
      </c>
      <c r="C59" s="30" t="s">
        <v>16</v>
      </c>
      <c r="D59" s="47" t="s">
        <v>233</v>
      </c>
      <c r="E59" s="46">
        <v>42095</v>
      </c>
      <c r="F59" s="30" t="s">
        <v>234</v>
      </c>
      <c r="G59" s="30" t="s">
        <v>214</v>
      </c>
      <c r="H59" s="30">
        <v>39</v>
      </c>
      <c r="I59" s="30">
        <v>40</v>
      </c>
      <c r="J59" s="30">
        <v>1740</v>
      </c>
    </row>
    <row r="60" spans="1:10">
      <c r="A60" s="30" t="s">
        <v>235</v>
      </c>
      <c r="B60" s="30" t="s">
        <v>236</v>
      </c>
      <c r="C60" s="30" t="s">
        <v>237</v>
      </c>
      <c r="D60" s="27" t="s">
        <v>238</v>
      </c>
      <c r="E60" s="47" t="s">
        <v>239</v>
      </c>
      <c r="F60" s="30" t="s">
        <v>240</v>
      </c>
      <c r="G60" s="30" t="s">
        <v>241</v>
      </c>
      <c r="H60" s="30">
        <v>59</v>
      </c>
      <c r="I60" s="30">
        <v>61</v>
      </c>
      <c r="J60" s="30">
        <v>1464</v>
      </c>
    </row>
    <row r="61" spans="1:10">
      <c r="A61" s="30" t="s">
        <v>242</v>
      </c>
      <c r="B61" s="30" t="s">
        <v>243</v>
      </c>
      <c r="C61" s="30" t="s">
        <v>237</v>
      </c>
      <c r="D61" s="27" t="s">
        <v>244</v>
      </c>
      <c r="E61" s="47" t="s">
        <v>245</v>
      </c>
      <c r="F61" s="30" t="s">
        <v>246</v>
      </c>
      <c r="G61" s="30" t="s">
        <v>241</v>
      </c>
      <c r="H61" s="30">
        <v>59</v>
      </c>
      <c r="I61" s="30">
        <v>61</v>
      </c>
      <c r="J61" s="30">
        <v>3037.8</v>
      </c>
    </row>
    <row r="62" spans="1:10">
      <c r="A62" s="30" t="s">
        <v>247</v>
      </c>
      <c r="B62" s="30" t="s">
        <v>248</v>
      </c>
      <c r="C62" s="30" t="s">
        <v>119</v>
      </c>
      <c r="D62" s="27" t="s">
        <v>249</v>
      </c>
      <c r="E62" s="47" t="s">
        <v>250</v>
      </c>
      <c r="F62" s="30" t="s">
        <v>251</v>
      </c>
      <c r="G62" s="30" t="s">
        <v>252</v>
      </c>
      <c r="H62" s="30">
        <v>61</v>
      </c>
      <c r="I62" s="30">
        <v>62</v>
      </c>
      <c r="J62" s="30">
        <v>2976</v>
      </c>
    </row>
    <row r="63" spans="1:10">
      <c r="A63" s="10" t="s">
        <v>253</v>
      </c>
      <c r="B63" s="30" t="s">
        <v>254</v>
      </c>
      <c r="C63" s="30" t="s">
        <v>31</v>
      </c>
      <c r="D63" s="27" t="s">
        <v>255</v>
      </c>
      <c r="E63" s="47" t="s">
        <v>256</v>
      </c>
      <c r="F63" s="30" t="s">
        <v>257</v>
      </c>
      <c r="G63" s="30" t="s">
        <v>252</v>
      </c>
      <c r="H63" s="30">
        <v>61</v>
      </c>
      <c r="I63" s="30">
        <v>62</v>
      </c>
      <c r="J63" s="30">
        <v>1736</v>
      </c>
    </row>
    <row r="64" spans="1:10">
      <c r="A64" s="30" t="s">
        <v>258</v>
      </c>
      <c r="B64" s="30" t="s">
        <v>259</v>
      </c>
      <c r="C64" s="30" t="s">
        <v>72</v>
      </c>
      <c r="D64" s="47" t="s">
        <v>260</v>
      </c>
      <c r="E64" s="47" t="s">
        <v>261</v>
      </c>
      <c r="F64" s="30" t="s">
        <v>262</v>
      </c>
      <c r="G64" s="10" t="s">
        <v>263</v>
      </c>
      <c r="H64" s="30">
        <v>202</v>
      </c>
      <c r="I64" s="30">
        <v>204</v>
      </c>
      <c r="J64" s="30">
        <v>9914.4</v>
      </c>
    </row>
    <row r="65" spans="1:10">
      <c r="A65" s="10" t="s">
        <v>264</v>
      </c>
      <c r="B65" s="30" t="s">
        <v>265</v>
      </c>
      <c r="C65" s="30" t="s">
        <v>16</v>
      </c>
      <c r="D65" s="27" t="s">
        <v>266</v>
      </c>
      <c r="E65" s="47" t="s">
        <v>267</v>
      </c>
      <c r="F65" s="30" t="s">
        <v>268</v>
      </c>
      <c r="G65" s="30" t="s">
        <v>269</v>
      </c>
      <c r="H65" s="30">
        <v>60</v>
      </c>
      <c r="I65" s="30">
        <v>61</v>
      </c>
      <c r="J65" s="30">
        <v>1573.8</v>
      </c>
    </row>
    <row r="66" spans="1:10">
      <c r="A66" s="30" t="s">
        <v>270</v>
      </c>
      <c r="B66" s="30" t="s">
        <v>271</v>
      </c>
      <c r="C66" s="30" t="s">
        <v>31</v>
      </c>
      <c r="D66" s="27" t="s">
        <v>272</v>
      </c>
      <c r="E66" s="47" t="s">
        <v>273</v>
      </c>
      <c r="F66" s="30" t="s">
        <v>274</v>
      </c>
      <c r="G66" s="30" t="s">
        <v>269</v>
      </c>
      <c r="H66" s="30">
        <v>60</v>
      </c>
      <c r="I66" s="30">
        <v>61</v>
      </c>
      <c r="J66" s="30">
        <v>1220</v>
      </c>
    </row>
    <row r="67" spans="1:10">
      <c r="A67" s="10" t="s">
        <v>275</v>
      </c>
      <c r="B67" s="30" t="s">
        <v>276</v>
      </c>
      <c r="C67" s="30" t="s">
        <v>277</v>
      </c>
      <c r="D67" s="27" t="s">
        <v>278</v>
      </c>
      <c r="E67" s="47" t="s">
        <v>279</v>
      </c>
      <c r="F67" s="30" t="s">
        <v>280</v>
      </c>
      <c r="G67" s="30" t="s">
        <v>269</v>
      </c>
      <c r="H67" s="30">
        <v>60</v>
      </c>
      <c r="I67" s="30">
        <v>61</v>
      </c>
      <c r="J67" s="30">
        <v>4148</v>
      </c>
    </row>
    <row r="68" spans="1:10">
      <c r="A68" s="30" t="s">
        <v>281</v>
      </c>
      <c r="B68" s="30" t="s">
        <v>282</v>
      </c>
      <c r="C68" s="30" t="s">
        <v>67</v>
      </c>
      <c r="D68" s="27" t="s">
        <v>283</v>
      </c>
      <c r="E68" s="47" t="s">
        <v>284</v>
      </c>
      <c r="F68" s="30" t="s">
        <v>285</v>
      </c>
      <c r="G68" s="10" t="s">
        <v>286</v>
      </c>
      <c r="H68" s="30">
        <v>159</v>
      </c>
      <c r="I68" s="30">
        <v>160</v>
      </c>
      <c r="J68" s="30">
        <v>4800</v>
      </c>
    </row>
    <row r="69" spans="1:10">
      <c r="A69" s="10" t="s">
        <v>287</v>
      </c>
      <c r="B69" s="30" t="s">
        <v>288</v>
      </c>
      <c r="C69" s="30" t="s">
        <v>31</v>
      </c>
      <c r="D69" s="27" t="s">
        <v>289</v>
      </c>
      <c r="E69" s="47" t="s">
        <v>290</v>
      </c>
      <c r="F69" s="30" t="s">
        <v>291</v>
      </c>
      <c r="G69" s="10" t="s">
        <v>292</v>
      </c>
      <c r="H69" s="30">
        <v>199</v>
      </c>
      <c r="I69" s="30">
        <v>200</v>
      </c>
      <c r="J69" s="30">
        <v>7200</v>
      </c>
    </row>
    <row r="70" ht="22.5" spans="1:10">
      <c r="A70" s="38" t="s">
        <v>293</v>
      </c>
      <c r="B70" s="6" t="s">
        <v>294</v>
      </c>
      <c r="C70" s="6" t="s">
        <v>295</v>
      </c>
      <c r="D70" s="64" t="s">
        <v>296</v>
      </c>
      <c r="E70" s="9" t="s">
        <v>297</v>
      </c>
      <c r="F70" s="51">
        <v>25</v>
      </c>
      <c r="G70" s="38" t="s">
        <v>298</v>
      </c>
      <c r="H70" s="6">
        <v>1205</v>
      </c>
      <c r="I70" s="38">
        <v>1218</v>
      </c>
      <c r="J70" s="51">
        <v>30450</v>
      </c>
    </row>
    <row r="71" ht="22.5" spans="1:10">
      <c r="A71" s="38" t="s">
        <v>299</v>
      </c>
      <c r="B71" s="6" t="s">
        <v>294</v>
      </c>
      <c r="C71" s="6" t="s">
        <v>295</v>
      </c>
      <c r="D71" s="64" t="s">
        <v>296</v>
      </c>
      <c r="E71" s="9" t="s">
        <v>297</v>
      </c>
      <c r="F71" s="51">
        <v>26</v>
      </c>
      <c r="G71" s="38" t="s">
        <v>300</v>
      </c>
      <c r="H71" s="6">
        <v>1276</v>
      </c>
      <c r="I71" s="38">
        <v>1290</v>
      </c>
      <c r="J71" s="51">
        <v>32250</v>
      </c>
    </row>
    <row r="72" ht="22.5" spans="1:10">
      <c r="A72" s="38" t="s">
        <v>301</v>
      </c>
      <c r="B72" s="6" t="s">
        <v>294</v>
      </c>
      <c r="C72" s="6" t="s">
        <v>295</v>
      </c>
      <c r="D72" s="64" t="s">
        <v>296</v>
      </c>
      <c r="E72" s="9" t="s">
        <v>297</v>
      </c>
      <c r="F72" s="51">
        <v>27</v>
      </c>
      <c r="G72" s="38" t="s">
        <v>302</v>
      </c>
      <c r="H72" s="6">
        <v>1274</v>
      </c>
      <c r="I72" s="38">
        <v>1287</v>
      </c>
      <c r="J72" s="51">
        <v>32175</v>
      </c>
    </row>
    <row r="73" spans="1:10">
      <c r="A73" s="9" t="s">
        <v>303</v>
      </c>
      <c r="B73" s="9" t="s">
        <v>304</v>
      </c>
      <c r="C73" s="9" t="s">
        <v>67</v>
      </c>
      <c r="D73" s="9" t="s">
        <v>305</v>
      </c>
      <c r="E73" s="9" t="s">
        <v>306</v>
      </c>
      <c r="F73" s="9" t="s">
        <v>307</v>
      </c>
      <c r="G73" s="9" t="s">
        <v>308</v>
      </c>
      <c r="H73" s="9">
        <v>88</v>
      </c>
      <c r="I73" s="9">
        <v>95</v>
      </c>
      <c r="J73" s="8" t="s">
        <v>309</v>
      </c>
    </row>
    <row r="74" spans="1:10">
      <c r="A74" s="9" t="s">
        <v>310</v>
      </c>
      <c r="B74" s="9"/>
      <c r="C74" s="9" t="s">
        <v>55</v>
      </c>
      <c r="D74" s="9"/>
      <c r="E74" s="9" t="s">
        <v>311</v>
      </c>
      <c r="F74" s="9" t="s">
        <v>167</v>
      </c>
      <c r="G74" s="9" t="s">
        <v>312</v>
      </c>
      <c r="H74" s="9">
        <v>20</v>
      </c>
      <c r="I74" s="9">
        <v>21</v>
      </c>
      <c r="J74" s="8" t="s">
        <v>313</v>
      </c>
    </row>
    <row r="75" spans="1:10">
      <c r="A75" s="6" t="s">
        <v>314</v>
      </c>
      <c r="B75" s="6" t="s">
        <v>315</v>
      </c>
      <c r="C75" s="6" t="s">
        <v>316</v>
      </c>
      <c r="D75" s="9" t="s">
        <v>317</v>
      </c>
      <c r="E75" s="9" t="s">
        <v>318</v>
      </c>
      <c r="F75" s="52">
        <v>41821</v>
      </c>
      <c r="G75" s="6" t="s">
        <v>319</v>
      </c>
      <c r="H75" s="6">
        <v>80</v>
      </c>
      <c r="I75" s="6">
        <v>82</v>
      </c>
      <c r="J75" s="12">
        <v>3189.8</v>
      </c>
    </row>
    <row r="76" spans="1:10">
      <c r="A76" s="11" t="s">
        <v>320</v>
      </c>
      <c r="B76" s="6" t="s">
        <v>321</v>
      </c>
      <c r="C76" s="6" t="s">
        <v>316</v>
      </c>
      <c r="D76" s="9" t="s">
        <v>322</v>
      </c>
      <c r="E76" s="9" t="s">
        <v>323</v>
      </c>
      <c r="F76" s="52">
        <v>42370</v>
      </c>
      <c r="G76" s="6" t="s">
        <v>319</v>
      </c>
      <c r="H76" s="6">
        <v>80</v>
      </c>
      <c r="I76" s="6">
        <v>82</v>
      </c>
      <c r="J76" s="12">
        <v>1385.8</v>
      </c>
    </row>
    <row r="77" ht="22.5" spans="1:10">
      <c r="A77" s="6" t="s">
        <v>324</v>
      </c>
      <c r="B77" s="6" t="s">
        <v>325</v>
      </c>
      <c r="C77" s="6" t="s">
        <v>326</v>
      </c>
      <c r="D77" s="9" t="s">
        <v>327</v>
      </c>
      <c r="E77" s="9" t="s">
        <v>328</v>
      </c>
      <c r="F77" s="52">
        <v>39264</v>
      </c>
      <c r="G77" s="6" t="s">
        <v>329</v>
      </c>
      <c r="H77" s="6">
        <v>102</v>
      </c>
      <c r="I77" s="6">
        <v>104</v>
      </c>
      <c r="J77" s="12">
        <v>4680</v>
      </c>
    </row>
    <row r="78" ht="22.5" spans="1:10">
      <c r="A78" s="6" t="s">
        <v>330</v>
      </c>
      <c r="B78" s="12" t="s">
        <v>331</v>
      </c>
      <c r="C78" s="6" t="s">
        <v>326</v>
      </c>
      <c r="D78" s="53" t="s">
        <v>332</v>
      </c>
      <c r="E78" s="53" t="s">
        <v>318</v>
      </c>
      <c r="F78" s="52" t="s">
        <v>333</v>
      </c>
      <c r="G78" s="6" t="s">
        <v>319</v>
      </c>
      <c r="H78" s="6">
        <v>80</v>
      </c>
      <c r="I78" s="6">
        <v>82</v>
      </c>
      <c r="J78" s="6">
        <v>3189.8</v>
      </c>
    </row>
    <row r="79" ht="33.75" spans="1:10">
      <c r="A79" s="6" t="s">
        <v>334</v>
      </c>
      <c r="B79" s="12" t="s">
        <v>335</v>
      </c>
      <c r="C79" s="6" t="s">
        <v>326</v>
      </c>
      <c r="D79" s="9" t="s">
        <v>336</v>
      </c>
      <c r="E79" s="9" t="s">
        <v>337</v>
      </c>
      <c r="F79" s="54" t="s">
        <v>338</v>
      </c>
      <c r="G79" s="6" t="s">
        <v>319</v>
      </c>
      <c r="H79" s="6">
        <v>80</v>
      </c>
      <c r="I79" s="6">
        <v>82</v>
      </c>
      <c r="J79" s="6">
        <v>1385.8</v>
      </c>
    </row>
    <row r="80" ht="22.5" spans="1:10">
      <c r="A80" s="55" t="s">
        <v>339</v>
      </c>
      <c r="B80" s="55" t="s">
        <v>340</v>
      </c>
      <c r="C80" s="55" t="s">
        <v>341</v>
      </c>
      <c r="D80" s="55" t="s">
        <v>342</v>
      </c>
      <c r="E80" s="56">
        <v>43040</v>
      </c>
      <c r="F80" s="57">
        <v>99.8</v>
      </c>
      <c r="G80" s="55" t="s">
        <v>343</v>
      </c>
      <c r="H80" s="55">
        <v>202</v>
      </c>
      <c r="I80" s="55">
        <v>210</v>
      </c>
      <c r="J80" s="55">
        <v>20958</v>
      </c>
    </row>
    <row r="81" ht="78.75" spans="1:10">
      <c r="A81" s="55" t="s">
        <v>344</v>
      </c>
      <c r="B81" s="55" t="s">
        <v>345</v>
      </c>
      <c r="C81" s="55" t="s">
        <v>346</v>
      </c>
      <c r="D81" s="55" t="s">
        <v>347</v>
      </c>
      <c r="E81" s="56">
        <v>41487</v>
      </c>
      <c r="F81" s="57">
        <v>39.8</v>
      </c>
      <c r="G81" s="55" t="s">
        <v>348</v>
      </c>
      <c r="H81" s="55">
        <v>896</v>
      </c>
      <c r="I81" s="55">
        <v>905</v>
      </c>
      <c r="J81" s="55">
        <v>36019</v>
      </c>
    </row>
    <row r="82" ht="33.75" spans="1:10">
      <c r="A82" s="55" t="s">
        <v>349</v>
      </c>
      <c r="B82" s="55" t="s">
        <v>350</v>
      </c>
      <c r="C82" s="55" t="s">
        <v>351</v>
      </c>
      <c r="D82" s="55" t="s">
        <v>352</v>
      </c>
      <c r="E82" s="55" t="s">
        <v>353</v>
      </c>
      <c r="F82" s="57">
        <v>32</v>
      </c>
      <c r="G82" s="55" t="s">
        <v>354</v>
      </c>
      <c r="H82" s="55">
        <v>3</v>
      </c>
      <c r="I82" s="55">
        <v>3</v>
      </c>
      <c r="J82" s="55">
        <v>96</v>
      </c>
    </row>
    <row r="83" ht="22.5" spans="1:10">
      <c r="A83" s="55" t="s">
        <v>355</v>
      </c>
      <c r="B83" s="55" t="s">
        <v>356</v>
      </c>
      <c r="C83" s="55" t="s">
        <v>357</v>
      </c>
      <c r="D83" s="55" t="s">
        <v>358</v>
      </c>
      <c r="E83" s="56">
        <v>42583</v>
      </c>
      <c r="F83" s="57">
        <v>28</v>
      </c>
      <c r="G83" s="55" t="s">
        <v>359</v>
      </c>
      <c r="H83" s="55">
        <v>337</v>
      </c>
      <c r="I83" s="55">
        <v>341</v>
      </c>
      <c r="J83" s="55">
        <v>9548</v>
      </c>
    </row>
    <row r="84" spans="1:10">
      <c r="A84" s="55" t="s">
        <v>360</v>
      </c>
      <c r="B84" s="55" t="s">
        <v>361</v>
      </c>
      <c r="C84" s="55" t="s">
        <v>362</v>
      </c>
      <c r="D84" s="58">
        <v>9787030194084</v>
      </c>
      <c r="E84" s="56" t="s">
        <v>363</v>
      </c>
      <c r="F84" s="57">
        <v>39</v>
      </c>
      <c r="G84" s="55" t="s">
        <v>364</v>
      </c>
      <c r="H84" s="55">
        <v>178</v>
      </c>
      <c r="I84" s="55">
        <v>180</v>
      </c>
      <c r="J84" s="55">
        <v>7020</v>
      </c>
    </row>
    <row r="85" ht="22.5" spans="1:10">
      <c r="A85" s="55" t="s">
        <v>365</v>
      </c>
      <c r="B85" s="55" t="s">
        <v>366</v>
      </c>
      <c r="C85" s="55" t="s">
        <v>367</v>
      </c>
      <c r="D85" s="58">
        <v>9787115481245</v>
      </c>
      <c r="E85" s="56">
        <v>43221</v>
      </c>
      <c r="F85" s="57">
        <v>45</v>
      </c>
      <c r="G85" s="55" t="s">
        <v>364</v>
      </c>
      <c r="H85" s="55">
        <v>178</v>
      </c>
      <c r="I85" s="55">
        <v>182</v>
      </c>
      <c r="J85" s="55">
        <v>8190</v>
      </c>
    </row>
    <row r="86" ht="33.75" spans="1:10">
      <c r="A86" s="55" t="s">
        <v>368</v>
      </c>
      <c r="B86" s="55" t="s">
        <v>369</v>
      </c>
      <c r="C86" s="55" t="s">
        <v>160</v>
      </c>
      <c r="D86" s="58">
        <v>9787302473206</v>
      </c>
      <c r="E86" s="56">
        <v>42948</v>
      </c>
      <c r="F86" s="59">
        <v>49</v>
      </c>
      <c r="G86" s="55" t="s">
        <v>364</v>
      </c>
      <c r="H86" s="55">
        <v>178</v>
      </c>
      <c r="I86" s="55">
        <v>182</v>
      </c>
      <c r="J86" s="55">
        <v>8918</v>
      </c>
    </row>
    <row r="87" ht="22.5" spans="1:10">
      <c r="A87" s="55" t="s">
        <v>370</v>
      </c>
      <c r="B87" s="55" t="s">
        <v>371</v>
      </c>
      <c r="C87" s="55" t="s">
        <v>295</v>
      </c>
      <c r="D87" s="55" t="s">
        <v>372</v>
      </c>
      <c r="E87" s="56">
        <v>43040</v>
      </c>
      <c r="F87" s="59">
        <v>38.8</v>
      </c>
      <c r="G87" s="55" t="s">
        <v>373</v>
      </c>
      <c r="H87" s="55">
        <v>212</v>
      </c>
      <c r="I87" s="55">
        <v>218</v>
      </c>
      <c r="J87" s="55">
        <v>8458.4</v>
      </c>
    </row>
    <row r="88" spans="1:10">
      <c r="A88" s="55" t="s">
        <v>374</v>
      </c>
      <c r="B88" s="55" t="s">
        <v>375</v>
      </c>
      <c r="C88" s="55" t="s">
        <v>160</v>
      </c>
      <c r="D88" s="58">
        <v>9787302366942</v>
      </c>
      <c r="E88" s="55">
        <v>2014.1</v>
      </c>
      <c r="F88" s="59">
        <v>29</v>
      </c>
      <c r="G88" s="55" t="s">
        <v>376</v>
      </c>
      <c r="H88" s="55">
        <v>34</v>
      </c>
      <c r="I88" s="55">
        <v>36</v>
      </c>
      <c r="J88" s="55">
        <v>1044</v>
      </c>
    </row>
    <row r="89" spans="1:10">
      <c r="A89" s="55" t="s">
        <v>377</v>
      </c>
      <c r="B89" s="55" t="s">
        <v>378</v>
      </c>
      <c r="C89" s="55" t="s">
        <v>367</v>
      </c>
      <c r="D89" s="58" t="s">
        <v>379</v>
      </c>
      <c r="E89" s="55">
        <v>2016.08</v>
      </c>
      <c r="F89" s="59">
        <v>28</v>
      </c>
      <c r="G89" s="55" t="s">
        <v>380</v>
      </c>
      <c r="H89" s="55">
        <v>34</v>
      </c>
      <c r="I89" s="55">
        <v>36</v>
      </c>
      <c r="J89" s="55">
        <v>1008</v>
      </c>
    </row>
    <row r="90" ht="22.5" spans="1:10">
      <c r="A90" s="55" t="s">
        <v>381</v>
      </c>
      <c r="B90" s="55" t="s">
        <v>382</v>
      </c>
      <c r="C90" s="55" t="s">
        <v>160</v>
      </c>
      <c r="D90" s="55" t="s">
        <v>383</v>
      </c>
      <c r="E90" s="56">
        <v>42186</v>
      </c>
      <c r="F90" s="59">
        <v>36</v>
      </c>
      <c r="G90" s="55" t="s">
        <v>380</v>
      </c>
      <c r="H90" s="55">
        <v>34</v>
      </c>
      <c r="I90" s="55">
        <v>35</v>
      </c>
      <c r="J90" s="55">
        <v>1260</v>
      </c>
    </row>
    <row r="91" spans="1:10">
      <c r="A91" s="55" t="s">
        <v>384</v>
      </c>
      <c r="B91" s="55" t="s">
        <v>385</v>
      </c>
      <c r="C91" s="55" t="s">
        <v>367</v>
      </c>
      <c r="D91" s="55" t="s">
        <v>386</v>
      </c>
      <c r="E91" s="56">
        <v>42917</v>
      </c>
      <c r="F91" s="59">
        <v>128</v>
      </c>
      <c r="G91" s="55" t="s">
        <v>387</v>
      </c>
      <c r="H91" s="55">
        <v>40</v>
      </c>
      <c r="I91" s="55">
        <v>42</v>
      </c>
      <c r="J91" s="55">
        <v>5376</v>
      </c>
    </row>
    <row r="92" ht="22.5" spans="1:10">
      <c r="A92" s="55" t="s">
        <v>388</v>
      </c>
      <c r="B92" s="55" t="s">
        <v>389</v>
      </c>
      <c r="C92" s="55" t="s">
        <v>367</v>
      </c>
      <c r="D92" s="55" t="s">
        <v>390</v>
      </c>
      <c r="E92" s="56">
        <v>41518</v>
      </c>
      <c r="F92" s="59">
        <v>49.8</v>
      </c>
      <c r="G92" s="55" t="s">
        <v>387</v>
      </c>
      <c r="H92" s="55">
        <v>40</v>
      </c>
      <c r="I92" s="55">
        <v>42</v>
      </c>
      <c r="J92" s="55">
        <v>2091.6</v>
      </c>
    </row>
    <row r="93" spans="1:10">
      <c r="A93" s="55" t="s">
        <v>391</v>
      </c>
      <c r="B93" s="55" t="s">
        <v>392</v>
      </c>
      <c r="C93" s="55" t="s">
        <v>367</v>
      </c>
      <c r="D93" s="58">
        <v>9787115223555</v>
      </c>
      <c r="E93" s="56">
        <v>40330</v>
      </c>
      <c r="F93" s="59">
        <v>18</v>
      </c>
      <c r="G93" s="55" t="s">
        <v>387</v>
      </c>
      <c r="H93" s="55">
        <v>40</v>
      </c>
      <c r="I93" s="55">
        <v>42</v>
      </c>
      <c r="J93" s="55">
        <v>756</v>
      </c>
    </row>
    <row r="94" spans="1:10">
      <c r="A94" s="55" t="s">
        <v>393</v>
      </c>
      <c r="B94" s="55" t="s">
        <v>394</v>
      </c>
      <c r="C94" s="55" t="s">
        <v>16</v>
      </c>
      <c r="D94" s="55" t="s">
        <v>395</v>
      </c>
      <c r="E94" s="56">
        <v>39264</v>
      </c>
      <c r="F94" s="59">
        <v>27</v>
      </c>
      <c r="G94" s="55" t="s">
        <v>364</v>
      </c>
      <c r="H94" s="55">
        <v>178</v>
      </c>
      <c r="I94" s="55">
        <v>180</v>
      </c>
      <c r="J94" s="55">
        <v>4860</v>
      </c>
    </row>
    <row r="95" spans="10:10">
      <c r="J95" s="1">
        <f>SUM(J4:J94)</f>
        <v>754290.26</v>
      </c>
    </row>
  </sheetData>
  <mergeCells count="1">
    <mergeCell ref="A1:J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</dc:creator>
  <cp:lastModifiedBy>spring</cp:lastModifiedBy>
  <dcterms:created xsi:type="dcterms:W3CDTF">2018-12-04T02:02:00Z</dcterms:created>
  <dcterms:modified xsi:type="dcterms:W3CDTF">2018-12-06T09:07:18Z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ubyTemplateID" linkTarget="0">
    <vt:lpwstr>11</vt:lpwstr>
  </property>
</Properties>
</file>